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23250" windowHeight="12450" tabRatio="721"/>
  </bookViews>
  <sheets>
    <sheet name="о возб дела о банкр" sheetId="2" r:id="rId1"/>
    <sheet name="Лист1" sheetId="3" r:id="rId2"/>
    <sheet name="Лист2" sheetId="4" r:id="rId3"/>
  </sheets>
  <definedNames>
    <definedName name="_xlnm._FilterDatabase" localSheetId="0" hidden="1">'о возб дела о банкр'!$A$9:$L$9</definedName>
  </definedNames>
  <calcPr calcId="125725"/>
</workbook>
</file>

<file path=xl/sharedStrings.xml><?xml version="1.0" encoding="utf-8"?>
<sst xmlns="http://schemas.openxmlformats.org/spreadsheetml/2006/main" count="203" uniqueCount="137">
  <si>
    <t>Приложение 4</t>
  </si>
  <si>
    <t>к Регламенту по  размещению на интернет-ресурсе уполномоченного органа сведений, предусмотренных законодательством Республики Казахстан о реабилитации и банкротстве</t>
  </si>
  <si>
    <t>Адрес местонахождения должника</t>
  </si>
  <si>
    <t>Адрес приема требований</t>
  </si>
  <si>
    <t>Контактные данные (телефон, электронный адрес) временного управляющего</t>
  </si>
  <si>
    <t>Дата размещения объявления</t>
  </si>
  <si>
    <t>до</t>
  </si>
  <si>
    <t xml:space="preserve">№   </t>
  </si>
  <si>
    <t>Фамилия, имя, отчество (если оно указано в документе, удостоверяющем личность) или наименование должника</t>
  </si>
  <si>
    <t>Индивидуальный идентификационный номер или бизнес-идентификационный номер должника</t>
  </si>
  <si>
    <t>Наименование суда, возбудившего производство по делу о банкротстве</t>
  </si>
  <si>
    <t>Дата вынесения судом определения о возбуждении производства по делу о банкротстве</t>
  </si>
  <si>
    <t>Фамилия, имя, отчество (если оно указано в документе, удостоверяющем личность) временного управляющего</t>
  </si>
  <si>
    <t xml:space="preserve">Срок принятия требований кредиторов временным управляющим </t>
  </si>
  <si>
    <t xml:space="preserve">с </t>
  </si>
  <si>
    <t>Объявление о возбуждении производства по делу о банкротстве и порядке заявления требований кредиторами</t>
  </si>
  <si>
    <t>СМЭС Карагандинской области</t>
  </si>
  <si>
    <t>Дусипов Малик Газизович</t>
  </si>
  <si>
    <t>87771478197  dusipov_malik@mail.ru</t>
  </si>
  <si>
    <t>ВКО, г. Усть-Каменогорск,ул.Шолохова, д.49</t>
  </si>
  <si>
    <t>ТОО "KVS Integrated Power Company"</t>
  </si>
  <si>
    <t>131140006764</t>
  </si>
  <si>
    <t>г. Караганда, р-он им. Казыбек Би, ул.Мельничная, д.24, оф.10</t>
  </si>
  <si>
    <t>ПК "Нияз-Батыр"</t>
  </si>
  <si>
    <t>960940000714.</t>
  </si>
  <si>
    <t>Карагандин.обл. Абайский р-н, село Коянды, ул.Тәуелсіздік, д.7.</t>
  </si>
  <si>
    <t>Джумашев Ф.</t>
  </si>
  <si>
    <t>г.Караганда, ул. Игилик би. 47.</t>
  </si>
  <si>
    <t>8-7014801970 eskene@mail.ru</t>
  </si>
  <si>
    <t>08.01.2025</t>
  </si>
  <si>
    <t>ТОО  "СәтПласт"</t>
  </si>
  <si>
    <t>070540014723</t>
  </si>
  <si>
    <t>г.Караганда,мкр 21, д.18.кв.(офис)54.</t>
  </si>
  <si>
    <t>Бейсембаев Т.Д.</t>
  </si>
  <si>
    <t>г. Караганда, мкр.Степной-4, д. 11, кв. 16</t>
  </si>
  <si>
    <t>87017269657 toleubekb@mail.ru</t>
  </si>
  <si>
    <t>ТОО "КазПромИзоляция"</t>
  </si>
  <si>
    <t>150640027002</t>
  </si>
  <si>
    <t>Караганда, микрорайон 21, дом 6/7, н.п. 2</t>
  </si>
  <si>
    <t xml:space="preserve">Сынбинов Бейсен </t>
  </si>
  <si>
    <t>город Караганда, проспек Бухар Жырау 46 н.п. 1</t>
  </si>
  <si>
    <t>87753795000 sinbinov@gmail.com</t>
  </si>
  <si>
    <t xml:space="preserve">ТОО «МОНОЛИТ"» </t>
  </si>
  <si>
    <t>001140003921</t>
  </si>
  <si>
    <t>Карагандинская область, город Караганда, район имени Казыбек би, улица Осевая, дом 1а</t>
  </si>
  <si>
    <t>Оспанбеков Ахат Сапаргалиевич</t>
  </si>
  <si>
    <t>г. Алматы, пр. Сейфуллина, д.597а, оф.403</t>
  </si>
  <si>
    <t>8 701 292 22 02,                       kz.bankrot@gmail.com</t>
  </si>
  <si>
    <t>ТОО "Луксер"</t>
  </si>
  <si>
    <t>090640009744</t>
  </si>
  <si>
    <t>г. Караганда, 22 микрорайон, дом 27/61, офис 4</t>
  </si>
  <si>
    <t>Ким Евгений Радионович</t>
  </si>
  <si>
    <t>г. Караганда, ул. Ерубаева 50/4, оф. 20</t>
  </si>
  <si>
    <t>8(701)5118735, kievgra@mail.ru</t>
  </si>
  <si>
    <t>ТОО "Lift Consulting"</t>
  </si>
  <si>
    <t>110740000979</t>
  </si>
  <si>
    <t>Карагандинская область, город
Караганда, район имени Казыбек Би, проспект
Абдирова, дом 48/1, кв. 6,</t>
  </si>
  <si>
    <t>ТОО "СТРОЙ С НАМИ"</t>
  </si>
  <si>
    <t>051040006684</t>
  </si>
  <si>
    <t>г. Караганда, ул. Сатыбалдина, стр.7/6</t>
  </si>
  <si>
    <t>Асылбекова А.К.</t>
  </si>
  <si>
    <t>г.Караганда, учетный квартал 143, д.330/9</t>
  </si>
  <si>
    <t>8-705-300-68-52 aigul_asyl@mail.ru</t>
  </si>
  <si>
    <t>ТОО «АККОН»</t>
  </si>
  <si>
    <t>020440005474</t>
  </si>
  <si>
    <t>Карагандинская обл., г. Караганда, район им. Казыбек би, ул. Защитная,115</t>
  </si>
  <si>
    <t>Суворова Н.Е.</t>
  </si>
  <si>
    <t>г. Алматы, мкр. Самал-1, д.18, кв.5</t>
  </si>
  <si>
    <t>+7 701 206 99 76, suvorova.78@inbox.ru</t>
  </si>
  <si>
    <t>ТОО "Канц Veka плюс KZ"</t>
  </si>
  <si>
    <t>150940002662</t>
  </si>
  <si>
    <t>г. Караганда ул. Ермекова, дом 55, н.п. 1</t>
  </si>
  <si>
    <t>ТОО “Армадастрой-ресурс”</t>
  </si>
  <si>
    <t>171140018735</t>
  </si>
  <si>
    <t>г. Караганда мкрн.Орбита-1 дом 9, офис 1</t>
  </si>
  <si>
    <t>Аушарипов С.Р.</t>
  </si>
  <si>
    <t>г. Караганда, ул. Университетская дом 11, кв. 126</t>
  </si>
  <si>
    <t>к.тел. 8-700-416-11-27                   e-mail ausharipov@bk.ru</t>
  </si>
  <si>
    <t>ТОО «Геолсъемка 2010»</t>
  </si>
  <si>
    <t>Карагандинская  обл., г.Караганды,район имени Казбек Би, ул.Университетская Жилой массив 26 , дом 5.</t>
  </si>
  <si>
    <t xml:space="preserve">СМЭС г.Карагандинской обл., г.Караганды </t>
  </si>
  <si>
    <t>Усембаев Марат Маратович</t>
  </si>
  <si>
    <t xml:space="preserve">г. Астана, ЖМ Коктал 1, ул. Сулуколь д.14/1 кв.53 </t>
  </si>
  <si>
    <t>8-775-433-39-79 marat_usembaev@mail.ru</t>
  </si>
  <si>
    <t>ТОО "СантехОптТорг KZ"</t>
  </si>
  <si>
    <t>г. Караганда, ул. Четская, д.1А</t>
  </si>
  <si>
    <t>Сапар Қайырбек Сеипілұлы</t>
  </si>
  <si>
    <t xml:space="preserve"> г. Астана, пр. Тәуелсіздік д.34/1 кв.407</t>
  </si>
  <si>
    <t xml:space="preserve">8 (705) 264-89-33  sapar_111@mail.ru
</t>
  </si>
  <si>
    <t>ТОО "Жанармай"</t>
  </si>
  <si>
    <t>951240000056</t>
  </si>
  <si>
    <t>г. Караганда ул. Нефтебаза, д. 7А</t>
  </si>
  <si>
    <t>ТОО "Вира"</t>
  </si>
  <si>
    <t>940640000076</t>
  </si>
  <si>
    <t xml:space="preserve">ТОО  фирма «НОМАД» </t>
  </si>
  <si>
    <t>г. Караганда, ул. Складская, строение 10</t>
  </si>
  <si>
    <t>СМЭС суд  Карагандинской области</t>
  </si>
  <si>
    <t>ТОО «Торговый дом «ТАДЖ»</t>
  </si>
  <si>
    <t>г. Караганда, проспект Щахтеров, дом 3, квартира 56</t>
  </si>
  <si>
    <t>Сахова Каламкас Амангельдиевна</t>
  </si>
  <si>
    <t>г. Караганда, ул. Ермекова, 58/3, офис 104</t>
  </si>
  <si>
    <t>+ 7 747 859 84 08 sakhova_k88@mail.ru</t>
  </si>
  <si>
    <t>ТОО "ЭкоПластСервис"</t>
  </si>
  <si>
    <t>050440024268</t>
  </si>
  <si>
    <t>г.Темиртау, ул.Привокзальная,2</t>
  </si>
  <si>
    <t>Пчелков Борис Реональдович</t>
  </si>
  <si>
    <t>г.Караганда,ул.Комиссарова,  д.6, оф.8</t>
  </si>
  <si>
    <t>7(701)533 50 63; bee_kz@mail.ru</t>
  </si>
  <si>
    <t>ТОО "МК строй2"</t>
  </si>
  <si>
    <t>180240036230</t>
  </si>
  <si>
    <t>г. Караганда ул. Камали Дүйсембекова, д. 67, кв. 69</t>
  </si>
  <si>
    <t>ТОО «SGD-GROUP»</t>
  </si>
  <si>
    <t>150240024182</t>
  </si>
  <si>
    <t xml:space="preserve">г.Караганда,
мкр. Восток 1, д. 4 кв. (офис) 77
</t>
  </si>
  <si>
    <t>ТОО «Krone &amp; Company»</t>
  </si>
  <si>
    <t>160240032244</t>
  </si>
  <si>
    <t>г. Караганда, ул. Ерубаева, дом 50, офис 3</t>
  </si>
  <si>
    <t>ТОО “Торговый Дом ISS (АйЭсЭс)”</t>
  </si>
  <si>
    <t>081140007681</t>
  </si>
  <si>
    <t>г. Караганда, ул. Орлова, строение  99/1</t>
  </si>
  <si>
    <t>ТОО "АстанаТрансГрупп"</t>
  </si>
  <si>
    <t>150840013159</t>
  </si>
  <si>
    <t>ТОО "Sam Story XXI"</t>
  </si>
  <si>
    <t>060840005723</t>
  </si>
  <si>
    <t>г.Караганда, микр. Степной 3, дом 3/10 кв.612</t>
  </si>
  <si>
    <t>Садыкова Г.А.</t>
  </si>
  <si>
    <t>г. Караганда, ул. Ермекова, 15/2, офис 14</t>
  </si>
  <si>
    <t>8 775 556 37 11 Gulmira.Sadykova.78@list.ru</t>
  </si>
  <si>
    <t>140840014086</t>
  </si>
  <si>
    <t>КАЗАХСТАН, КАРАГАНДИНСКАЯ ОБЛАСТЬ, ГОРОД КАРАГАНДА, РАЙОН ИМ.КАЗЫБЕК БИ, УЛИЦА ТАТТИМБЕТА, дом 10/5, почтовый индекс 100024</t>
  </si>
  <si>
    <t>Дюсебаев Кенес Сермагамбетович</t>
  </si>
  <si>
    <t>РК, г.Алматы, ул. Тулебаева 38, БЦ Жетысу 5 этаж</t>
  </si>
  <si>
    <t>тел. +77716316828  dyusebaevkz@gmail.com</t>
  </si>
  <si>
    <t>111140003746</t>
  </si>
  <si>
    <t>КАЗАХСТАН, КАРАГАНДИНСКАЯ ОБЛАСТЬ, РАЙОН ИМ.КАЗЫБЕК БИ, УЛИЦА ТАТТИМБЕТА, дом 10/5, почтовый индекс 100022</t>
  </si>
  <si>
    <t>ТОО "КОВИН-ТЕХ"</t>
  </si>
  <si>
    <t>ТОО "ZanZara"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</si>
</sst>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0000000"/>
    <numFmt numFmtId="165" formatCode="dd\.mm\.yyyy"/>
    <numFmt numFmtId="166" formatCode="_-* #,##0.00_р_._-;\-* #,##0.00_р_._-;_-* &quot;-&quot;??_р_._-;_-@_-"/>
  </numFmts>
  <fonts count="41" x14ac:knownFonts="1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u/>
      <sz val="12.65"/>
      <color indexed="12"/>
      <name val="Calibri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</font>
    <font>
      <sz val="11"/>
      <color indexed="8"/>
      <name val="Calibri"/>
      <family val="2"/>
    </font>
    <font>
      <u/>
      <sz val="12.65"/>
      <color indexed="12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u/>
      <sz val="12.65"/>
      <color theme="1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4"/>
      <name val="Times New Roman"/>
      <family val="1"/>
      <charset val="1"/>
    </font>
    <font>
      <sz val="14"/>
      <color indexed="8"/>
      <name val="Times New Roman"/>
      <family val="1"/>
      <charset val="1"/>
    </font>
  </fonts>
  <fills count="16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67">
    <xf numFmtId="0" fontId="0" fillId="0" borderId="0"/>
    <xf numFmtId="0" fontId="2" fillId="0" borderId="0"/>
    <xf numFmtId="0" fontId="2" fillId="0" borderId="0"/>
    <xf numFmtId="0" fontId="1" fillId="0" borderId="0"/>
    <xf numFmtId="0" fontId="10" fillId="0" borderId="0"/>
    <xf numFmtId="0" fontId="1" fillId="0" borderId="0"/>
    <xf numFmtId="0" fontId="13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" fillId="0" borderId="0"/>
    <xf numFmtId="0" fontId="11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9" fillId="0" borderId="0"/>
    <xf numFmtId="0" fontId="12" fillId="0" borderId="0"/>
    <xf numFmtId="0" fontId="2" fillId="0" borderId="0"/>
    <xf numFmtId="0" fontId="1" fillId="0" borderId="0"/>
    <xf numFmtId="0" fontId="12" fillId="0" borderId="0"/>
    <xf numFmtId="0" fontId="10" fillId="0" borderId="0"/>
    <xf numFmtId="0" fontId="9" fillId="0" borderId="0"/>
    <xf numFmtId="0" fontId="15" fillId="0" borderId="0"/>
    <xf numFmtId="0" fontId="13" fillId="0" borderId="0"/>
    <xf numFmtId="0" fontId="4" fillId="0" borderId="0"/>
    <xf numFmtId="0" fontId="16" fillId="0" borderId="0"/>
    <xf numFmtId="0" fontId="1" fillId="0" borderId="0"/>
    <xf numFmtId="0" fontId="1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2" applyNumberFormat="0" applyAlignment="0" applyProtection="0"/>
    <xf numFmtId="0" fontId="19" fillId="9" borderId="3" applyNumberFormat="0" applyAlignment="0" applyProtection="0"/>
    <xf numFmtId="0" fontId="20" fillId="9" borderId="2" applyNumberFormat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10" borderId="8" applyNumberFormat="0" applyAlignment="0" applyProtection="0"/>
    <xf numFmtId="0" fontId="26" fillId="0" borderId="0" applyNumberFormat="0" applyFill="0" applyBorder="0" applyAlignment="0" applyProtection="0"/>
    <xf numFmtId="0" fontId="27" fillId="11" borderId="0" applyNumberFormat="0" applyBorder="0" applyAlignment="0" applyProtection="0"/>
    <xf numFmtId="0" fontId="4" fillId="0" borderId="0"/>
    <xf numFmtId="0" fontId="12" fillId="0" borderId="0"/>
    <xf numFmtId="0" fontId="1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28" fillId="12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13" borderId="9" applyNumberFormat="0" applyAlignment="0" applyProtection="0"/>
    <xf numFmtId="0" fontId="30" fillId="0" borderId="10" applyNumberFormat="0" applyFill="0" applyAlignment="0" applyProtection="0"/>
    <xf numFmtId="0" fontId="31" fillId="0" borderId="0" applyNumberFormat="0" applyFill="0" applyBorder="0" applyAlignment="0" applyProtection="0"/>
    <xf numFmtId="0" fontId="32" fillId="14" borderId="0" applyNumberFormat="0" applyBorder="0" applyAlignment="0" applyProtection="0"/>
    <xf numFmtId="0" fontId="37" fillId="0" borderId="0"/>
    <xf numFmtId="0" fontId="38" fillId="0" borderId="0"/>
  </cellStyleXfs>
  <cellXfs count="61">
    <xf numFmtId="0" fontId="0" fillId="0" borderId="0" xfId="0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4" fontId="5" fillId="0" borderId="12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0" fontId="34" fillId="0" borderId="11" xfId="6" applyFont="1" applyBorder="1" applyAlignment="1">
      <alignment horizontal="center" vertical="center" wrapText="1"/>
    </xf>
    <xf numFmtId="0" fontId="5" fillId="0" borderId="11" xfId="6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49" fontId="35" fillId="0" borderId="0" xfId="0" applyNumberFormat="1" applyFont="1" applyAlignment="1">
      <alignment horizontal="center" vertical="center"/>
    </xf>
    <xf numFmtId="0" fontId="35" fillId="15" borderId="11" xfId="32" applyFont="1" applyFill="1" applyBorder="1" applyAlignment="1">
      <alignment horizontal="center" vertical="center" wrapText="1"/>
    </xf>
    <xf numFmtId="0" fontId="34" fillId="0" borderId="11" xfId="6" quotePrefix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" fontId="5" fillId="0" borderId="11" xfId="0" applyNumberFormat="1" applyFont="1" applyBorder="1" applyAlignment="1">
      <alignment horizontal="center" vertical="center"/>
    </xf>
    <xf numFmtId="0" fontId="5" fillId="15" borderId="11" xfId="0" applyFont="1" applyFill="1" applyBorder="1" applyAlignment="1">
      <alignment horizontal="center" vertical="center"/>
    </xf>
    <xf numFmtId="0" fontId="5" fillId="15" borderId="11" xfId="0" applyFont="1" applyFill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14" fontId="5" fillId="15" borderId="11" xfId="0" applyNumberFormat="1" applyFont="1" applyFill="1" applyBorder="1" applyAlignment="1">
      <alignment horizontal="center" vertical="center" wrapText="1"/>
    </xf>
    <xf numFmtId="166" fontId="6" fillId="15" borderId="11" xfId="8" applyNumberFormat="1" applyFont="1" applyFill="1" applyBorder="1" applyAlignment="1">
      <alignment horizontal="center" vertical="center" wrapText="1"/>
    </xf>
    <xf numFmtId="14" fontId="6" fillId="15" borderId="11" xfId="8" applyNumberFormat="1" applyFont="1" applyFill="1" applyBorder="1" applyAlignment="1">
      <alignment horizontal="center" vertical="center" wrapText="1"/>
    </xf>
    <xf numFmtId="0" fontId="36" fillId="0" borderId="0" xfId="0" applyFont="1"/>
    <xf numFmtId="0" fontId="5" fillId="0" borderId="12" xfId="0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4" fontId="5" fillId="0" borderId="14" xfId="53" applyNumberFormat="1" applyFont="1" applyBorder="1" applyAlignment="1">
      <alignment horizontal="center" vertical="center" wrapText="1"/>
    </xf>
    <xf numFmtId="49" fontId="35" fillId="0" borderId="11" xfId="53" applyNumberFormat="1" applyFont="1" applyBorder="1" applyAlignment="1">
      <alignment horizontal="center" vertical="center"/>
    </xf>
    <xf numFmtId="0" fontId="5" fillId="0" borderId="15" xfId="53" applyFont="1" applyBorder="1" applyAlignment="1">
      <alignment horizontal="center" vertical="center" wrapText="1"/>
    </xf>
    <xf numFmtId="0" fontId="5" fillId="0" borderId="1" xfId="53" applyFont="1" applyBorder="1" applyAlignment="1">
      <alignment horizontal="center" vertical="center" wrapText="1"/>
    </xf>
    <xf numFmtId="14" fontId="5" fillId="0" borderId="1" xfId="53" applyNumberFormat="1" applyFont="1" applyBorder="1" applyAlignment="1">
      <alignment horizontal="center" vertical="center" wrapText="1"/>
    </xf>
    <xf numFmtId="0" fontId="39" fillId="0" borderId="11" xfId="34" applyFont="1" applyBorder="1" applyAlignment="1">
      <alignment horizontal="center" vertical="center" wrapText="1"/>
    </xf>
    <xf numFmtId="49" fontId="39" fillId="0" borderId="11" xfId="34" applyNumberFormat="1" applyFont="1" applyBorder="1" applyAlignment="1">
      <alignment horizontal="center" vertical="center" wrapText="1"/>
    </xf>
    <xf numFmtId="14" fontId="40" fillId="0" borderId="11" xfId="34" applyNumberFormat="1" applyFont="1" applyBorder="1" applyAlignment="1">
      <alignment horizontal="center" vertical="center" wrapText="1"/>
    </xf>
    <xf numFmtId="0" fontId="40" fillId="0" borderId="11" xfId="34" applyFont="1" applyBorder="1" applyAlignment="1">
      <alignment horizontal="center" vertical="center" wrapText="1"/>
    </xf>
    <xf numFmtId="49" fontId="40" fillId="0" borderId="11" xfId="13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4" fontId="39" fillId="0" borderId="11" xfId="34" applyNumberFormat="1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34" fillId="0" borderId="11" xfId="0" applyFont="1" applyBorder="1" applyAlignment="1">
      <alignment horizontal="center" vertical="center" wrapText="1"/>
    </xf>
    <xf numFmtId="49" fontId="34" fillId="0" borderId="11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14" fontId="3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67">
    <cellStyle name="Excel Built-in Normal" xfId="1"/>
    <cellStyle name="Excel Built-in Normal 1" xfId="34"/>
    <cellStyle name="Excel Built-in Normal 2" xfId="2"/>
    <cellStyle name="Excel Built-in Normal 2 2" xfId="3"/>
    <cellStyle name="Excel Built-in Normal 3" xfId="4"/>
    <cellStyle name="Excel Built-in Normal 4" xfId="5"/>
    <cellStyle name="TableStyleLight1" xfId="6"/>
    <cellStyle name="TableStyleLight1 2" xfId="7"/>
    <cellStyle name="TableStyleLight1 2 2" xfId="8"/>
    <cellStyle name="TableStyleLight1 3" xfId="9"/>
    <cellStyle name="TableStyleLight1 3 2" xfId="10"/>
    <cellStyle name="TableStyleLight1 4" xfId="11"/>
    <cellStyle name="Акцент1 2" xfId="35"/>
    <cellStyle name="Акцент2 2" xfId="36"/>
    <cellStyle name="Акцент3 2" xfId="37"/>
    <cellStyle name="Акцент4 2" xfId="38"/>
    <cellStyle name="Акцент5 2" xfId="39"/>
    <cellStyle name="Акцент6 2" xfId="40"/>
    <cellStyle name="Ввод  2" xfId="41"/>
    <cellStyle name="Вывод 2" xfId="42"/>
    <cellStyle name="Вычисление 2" xfId="43"/>
    <cellStyle name="Гиперссылка 2" xfId="12"/>
    <cellStyle name="Гиперссылка 2 2" xfId="13"/>
    <cellStyle name="Гиперссылка 2 3" xfId="14"/>
    <cellStyle name="Гиперссылка 2 4" xfId="15"/>
    <cellStyle name="Гиперссылка 3" xfId="16"/>
    <cellStyle name="Гиперссылка 4" xfId="17"/>
    <cellStyle name="Заголовок 1 2" xfId="44"/>
    <cellStyle name="Заголовок 2 2" xfId="45"/>
    <cellStyle name="Заголовок 3 2" xfId="46"/>
    <cellStyle name="Заголовок 4 2" xfId="47"/>
    <cellStyle name="Итог 2" xfId="48"/>
    <cellStyle name="Контрольная ячейка 2" xfId="49"/>
    <cellStyle name="Название 2" xfId="50"/>
    <cellStyle name="Нейтральный 2" xfId="51"/>
    <cellStyle name="Обычный" xfId="0" builtinId="0"/>
    <cellStyle name="Обычный 117" xfId="18"/>
    <cellStyle name="Обычный 2" xfId="19"/>
    <cellStyle name="Обычный 2 19" xfId="29"/>
    <cellStyle name="Обычный 2 2" xfId="20"/>
    <cellStyle name="Обычный 2 2 2" xfId="21"/>
    <cellStyle name="Обычный 2 2 2 2" xfId="52"/>
    <cellStyle name="Обычный 2 3" xfId="22"/>
    <cellStyle name="Обычный 2 3 2" xfId="53"/>
    <cellStyle name="Обычный 2 4" xfId="54"/>
    <cellStyle name="Обычный 2 5" xfId="66"/>
    <cellStyle name="Обычный 3" xfId="23"/>
    <cellStyle name="Обычный 3 2" xfId="24"/>
    <cellStyle name="Обычный 3 2 2" xfId="25"/>
    <cellStyle name="Обычный 3 3" xfId="26"/>
    <cellStyle name="Обычный 3 4" xfId="27"/>
    <cellStyle name="Обычный 3 5" xfId="55"/>
    <cellStyle name="Обычный 4" xfId="28"/>
    <cellStyle name="Обычный 4 2" xfId="56"/>
    <cellStyle name="Обычный 5" xfId="31"/>
    <cellStyle name="Обычный 5 2" xfId="57"/>
    <cellStyle name="Обычный 506" xfId="33"/>
    <cellStyle name="Обычный 518 4" xfId="32"/>
    <cellStyle name="Обычный 6" xfId="58"/>
    <cellStyle name="Обычный 7" xfId="65"/>
    <cellStyle name="Плохой 2" xfId="59"/>
    <cellStyle name="Пояснение 2" xfId="60"/>
    <cellStyle name="Пояснение 3" xfId="30"/>
    <cellStyle name="Примечание 2" xfId="61"/>
    <cellStyle name="Связанная ячейка 2" xfId="62"/>
    <cellStyle name="Текст предупреждения 2" xfId="63"/>
    <cellStyle name="Хороший 2" xfId="64"/>
  </cellStyles>
  <dxfs count="5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stana_rib@%20mail.ru%20%20%208701514922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tabSelected="1" topLeftCell="A4" zoomScale="85" zoomScaleNormal="85" workbookViewId="0">
      <pane xSplit="2" ySplit="6" topLeftCell="C32" activePane="bottomRight" state="frozen"/>
      <selection activeCell="A4" sqref="A4"/>
      <selection pane="topRight" activeCell="D4" sqref="D4"/>
      <selection pane="bottomLeft" activeCell="A10" sqref="A10"/>
      <selection pane="bottomRight" activeCell="G36" sqref="G36"/>
    </sheetView>
  </sheetViews>
  <sheetFormatPr defaultRowHeight="18.75" x14ac:dyDescent="0.2"/>
  <cols>
    <col min="1" max="1" width="7.140625" style="1" customWidth="1"/>
    <col min="2" max="2" width="29" style="1" customWidth="1"/>
    <col min="3" max="3" width="20.28515625" style="1" customWidth="1"/>
    <col min="4" max="4" width="37.140625" style="1" customWidth="1"/>
    <col min="5" max="5" width="22.28515625" style="1" customWidth="1"/>
    <col min="6" max="6" width="35.7109375" style="1" bestFit="1" customWidth="1"/>
    <col min="7" max="7" width="20.85546875" style="1" customWidth="1"/>
    <col min="8" max="8" width="15.140625" style="1" customWidth="1"/>
    <col min="9" max="9" width="15.28515625" style="1" customWidth="1"/>
    <col min="10" max="10" width="26.42578125" style="1" customWidth="1"/>
    <col min="11" max="11" width="28.28515625" style="1" customWidth="1"/>
    <col min="12" max="12" width="16.140625" style="1" bestFit="1" customWidth="1"/>
    <col min="13" max="16384" width="9.140625" style="1"/>
  </cols>
  <sheetData>
    <row r="1" spans="1:12" ht="15" customHeight="1" x14ac:dyDescent="0.2">
      <c r="J1" s="58" t="s">
        <v>0</v>
      </c>
      <c r="K1" s="58"/>
    </row>
    <row r="2" spans="1:12" ht="55.5" customHeight="1" x14ac:dyDescent="0.2">
      <c r="J2" s="58" t="s">
        <v>1</v>
      </c>
      <c r="K2" s="58"/>
    </row>
    <row r="3" spans="1:12" x14ac:dyDescent="0.2">
      <c r="J3" s="5"/>
      <c r="K3" s="5"/>
    </row>
    <row r="4" spans="1:12" ht="15" customHeight="1" x14ac:dyDescent="0.2">
      <c r="J4" s="58"/>
      <c r="K4" s="58"/>
    </row>
    <row r="5" spans="1:12" ht="16.5" customHeight="1" x14ac:dyDescent="0.2">
      <c r="A5" s="3"/>
      <c r="B5" s="60" t="s">
        <v>15</v>
      </c>
      <c r="C5" s="60"/>
      <c r="D5" s="60"/>
      <c r="E5" s="60"/>
      <c r="F5" s="60"/>
      <c r="G5" s="60"/>
      <c r="H5" s="60"/>
      <c r="I5" s="60"/>
      <c r="J5" s="2"/>
      <c r="K5" s="2"/>
      <c r="L5" s="2"/>
    </row>
    <row r="6" spans="1:12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90.75" customHeight="1" x14ac:dyDescent="0.2">
      <c r="A7" s="56" t="s">
        <v>7</v>
      </c>
      <c r="B7" s="59" t="s">
        <v>8</v>
      </c>
      <c r="C7" s="56" t="s">
        <v>9</v>
      </c>
      <c r="D7" s="57" t="s">
        <v>2</v>
      </c>
      <c r="E7" s="57" t="s">
        <v>10</v>
      </c>
      <c r="F7" s="57" t="s">
        <v>11</v>
      </c>
      <c r="G7" s="57" t="s">
        <v>12</v>
      </c>
      <c r="H7" s="56" t="s">
        <v>13</v>
      </c>
      <c r="I7" s="56"/>
      <c r="J7" s="56" t="s">
        <v>3</v>
      </c>
      <c r="K7" s="56" t="s">
        <v>4</v>
      </c>
      <c r="L7" s="56" t="s">
        <v>5</v>
      </c>
    </row>
    <row r="8" spans="1:12" ht="96.75" customHeight="1" x14ac:dyDescent="0.2">
      <c r="A8" s="56"/>
      <c r="B8" s="59"/>
      <c r="C8" s="56"/>
      <c r="D8" s="57"/>
      <c r="E8" s="57"/>
      <c r="F8" s="57"/>
      <c r="G8" s="57"/>
      <c r="H8" s="4" t="s">
        <v>14</v>
      </c>
      <c r="I8" s="4" t="s">
        <v>6</v>
      </c>
      <c r="J8" s="56"/>
      <c r="K8" s="56"/>
      <c r="L8" s="56"/>
    </row>
    <row r="9" spans="1:12" x14ac:dyDescent="0.2">
      <c r="A9" s="4">
        <v>1</v>
      </c>
      <c r="B9" s="6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  <c r="H9" s="4">
        <v>8</v>
      </c>
      <c r="I9" s="4">
        <v>9</v>
      </c>
      <c r="J9" s="4">
        <v>10</v>
      </c>
      <c r="K9" s="4">
        <v>11</v>
      </c>
      <c r="L9" s="4">
        <v>12</v>
      </c>
    </row>
    <row r="10" spans="1:12" ht="56.25" x14ac:dyDescent="0.2">
      <c r="A10" s="7">
        <v>1</v>
      </c>
      <c r="B10" s="9" t="s">
        <v>20</v>
      </c>
      <c r="C10" s="10" t="s">
        <v>21</v>
      </c>
      <c r="D10" s="7" t="s">
        <v>22</v>
      </c>
      <c r="E10" s="7" t="s">
        <v>16</v>
      </c>
      <c r="F10" s="8">
        <v>45653</v>
      </c>
      <c r="G10" s="8" t="s">
        <v>17</v>
      </c>
      <c r="H10" s="8">
        <v>45663</v>
      </c>
      <c r="I10" s="8">
        <v>45694</v>
      </c>
      <c r="J10" s="7" t="s">
        <v>19</v>
      </c>
      <c r="K10" s="7" t="s">
        <v>18</v>
      </c>
      <c r="L10" s="11">
        <v>45663</v>
      </c>
    </row>
    <row r="11" spans="1:12" ht="56.25" x14ac:dyDescent="0.2">
      <c r="A11" s="7">
        <v>2</v>
      </c>
      <c r="B11" s="9" t="s">
        <v>36</v>
      </c>
      <c r="C11" s="18" t="s">
        <v>37</v>
      </c>
      <c r="D11" s="7" t="s">
        <v>38</v>
      </c>
      <c r="E11" s="7" t="s">
        <v>16</v>
      </c>
      <c r="F11" s="8">
        <v>45662</v>
      </c>
      <c r="G11" s="7" t="s">
        <v>39</v>
      </c>
      <c r="H11" s="8">
        <v>45663</v>
      </c>
      <c r="I11" s="8">
        <v>45694</v>
      </c>
      <c r="J11" s="7" t="s">
        <v>40</v>
      </c>
      <c r="K11" s="7" t="s">
        <v>41</v>
      </c>
      <c r="L11" s="8">
        <v>45663</v>
      </c>
    </row>
    <row r="12" spans="1:12" ht="56.25" x14ac:dyDescent="0.2">
      <c r="A12" s="7">
        <v>3</v>
      </c>
      <c r="B12" s="13" t="s">
        <v>23</v>
      </c>
      <c r="C12" s="17" t="s">
        <v>24</v>
      </c>
      <c r="D12" s="14" t="s">
        <v>25</v>
      </c>
      <c r="E12" s="15" t="s">
        <v>16</v>
      </c>
      <c r="F12" s="16">
        <v>45657</v>
      </c>
      <c r="G12" s="15" t="s">
        <v>26</v>
      </c>
      <c r="H12" s="12" t="s">
        <v>29</v>
      </c>
      <c r="I12" s="8">
        <v>45696</v>
      </c>
      <c r="J12" s="14" t="s">
        <v>27</v>
      </c>
      <c r="K12" s="15" t="s">
        <v>28</v>
      </c>
      <c r="L12" s="12" t="s">
        <v>29</v>
      </c>
    </row>
    <row r="13" spans="1:12" ht="56.25" x14ac:dyDescent="0.2">
      <c r="A13" s="7">
        <v>4</v>
      </c>
      <c r="B13" s="13" t="s">
        <v>30</v>
      </c>
      <c r="C13" s="13" t="s">
        <v>31</v>
      </c>
      <c r="D13" s="13" t="s">
        <v>32</v>
      </c>
      <c r="E13" s="15" t="s">
        <v>16</v>
      </c>
      <c r="F13" s="16">
        <v>45662</v>
      </c>
      <c r="G13" s="13" t="s">
        <v>33</v>
      </c>
      <c r="H13" s="8">
        <v>45667</v>
      </c>
      <c r="I13" s="8">
        <v>45698</v>
      </c>
      <c r="J13" s="13" t="s">
        <v>34</v>
      </c>
      <c r="K13" s="13" t="s">
        <v>35</v>
      </c>
      <c r="L13" s="8">
        <v>45667</v>
      </c>
    </row>
    <row r="14" spans="1:12" ht="75" x14ac:dyDescent="0.2">
      <c r="A14" s="7">
        <v>5</v>
      </c>
      <c r="B14" s="13" t="s">
        <v>42</v>
      </c>
      <c r="C14" s="13" t="s">
        <v>43</v>
      </c>
      <c r="D14" s="13" t="s">
        <v>44</v>
      </c>
      <c r="E14" s="13" t="s">
        <v>16</v>
      </c>
      <c r="F14" s="16">
        <v>45681</v>
      </c>
      <c r="G14" s="13" t="s">
        <v>45</v>
      </c>
      <c r="H14" s="8">
        <v>45684</v>
      </c>
      <c r="I14" s="8">
        <v>45715</v>
      </c>
      <c r="J14" s="19" t="s">
        <v>46</v>
      </c>
      <c r="K14" s="19" t="s">
        <v>47</v>
      </c>
      <c r="L14" s="8">
        <v>45684</v>
      </c>
    </row>
    <row r="15" spans="1:12" ht="56.25" x14ac:dyDescent="0.2">
      <c r="A15" s="7">
        <v>6</v>
      </c>
      <c r="B15" s="9" t="s">
        <v>48</v>
      </c>
      <c r="C15" s="10" t="s">
        <v>49</v>
      </c>
      <c r="D15" s="7" t="s">
        <v>50</v>
      </c>
      <c r="E15" s="7" t="s">
        <v>16</v>
      </c>
      <c r="F15" s="8">
        <v>45694</v>
      </c>
      <c r="G15" s="7" t="s">
        <v>51</v>
      </c>
      <c r="H15" s="8">
        <v>45698</v>
      </c>
      <c r="I15" s="8">
        <v>45726</v>
      </c>
      <c r="J15" s="7" t="s">
        <v>52</v>
      </c>
      <c r="K15" s="7" t="s">
        <v>53</v>
      </c>
      <c r="L15" s="8">
        <v>45698</v>
      </c>
    </row>
    <row r="16" spans="1:12" ht="93.75" x14ac:dyDescent="0.2">
      <c r="A16" s="7">
        <v>7</v>
      </c>
      <c r="B16" s="9" t="s">
        <v>54</v>
      </c>
      <c r="C16" s="10" t="s">
        <v>55</v>
      </c>
      <c r="D16" s="7" t="s">
        <v>56</v>
      </c>
      <c r="E16" s="7" t="s">
        <v>16</v>
      </c>
      <c r="F16" s="8">
        <v>45699</v>
      </c>
      <c r="G16" s="7" t="s">
        <v>51</v>
      </c>
      <c r="H16" s="8">
        <v>45700</v>
      </c>
      <c r="I16" s="8">
        <v>45728</v>
      </c>
      <c r="J16" s="7" t="s">
        <v>52</v>
      </c>
      <c r="K16" s="7" t="s">
        <v>53</v>
      </c>
      <c r="L16" s="8">
        <v>45700</v>
      </c>
    </row>
    <row r="17" spans="1:13" ht="56.25" x14ac:dyDescent="0.2">
      <c r="A17" s="7">
        <v>8</v>
      </c>
      <c r="B17" s="9" t="s">
        <v>57</v>
      </c>
      <c r="C17" s="20" t="s">
        <v>58</v>
      </c>
      <c r="D17" s="7" t="s">
        <v>59</v>
      </c>
      <c r="E17" s="7" t="s">
        <v>16</v>
      </c>
      <c r="F17" s="8">
        <v>45692</v>
      </c>
      <c r="G17" s="7" t="s">
        <v>60</v>
      </c>
      <c r="H17" s="8">
        <v>45700</v>
      </c>
      <c r="I17" s="8">
        <v>45728</v>
      </c>
      <c r="J17" s="15" t="s">
        <v>61</v>
      </c>
      <c r="K17" s="15" t="s">
        <v>62</v>
      </c>
      <c r="L17" s="8">
        <v>45700</v>
      </c>
    </row>
    <row r="18" spans="1:13" s="22" customFormat="1" ht="63.75" customHeight="1" x14ac:dyDescent="0.2">
      <c r="A18" s="7">
        <v>9</v>
      </c>
      <c r="B18" s="9" t="s">
        <v>63</v>
      </c>
      <c r="C18" s="10" t="s">
        <v>64</v>
      </c>
      <c r="D18" s="7" t="s">
        <v>65</v>
      </c>
      <c r="E18" s="7" t="s">
        <v>16</v>
      </c>
      <c r="F18" s="21">
        <v>45701</v>
      </c>
      <c r="G18" s="7" t="s">
        <v>66</v>
      </c>
      <c r="H18" s="21">
        <v>45705</v>
      </c>
      <c r="I18" s="21">
        <v>45733</v>
      </c>
      <c r="J18" s="7" t="s">
        <v>67</v>
      </c>
      <c r="K18" s="10" t="s">
        <v>68</v>
      </c>
      <c r="L18" s="8">
        <v>45705</v>
      </c>
    </row>
    <row r="19" spans="1:13" s="30" customFormat="1" ht="93.75" x14ac:dyDescent="0.25">
      <c r="A19" s="24">
        <v>10</v>
      </c>
      <c r="B19" s="15" t="s">
        <v>78</v>
      </c>
      <c r="C19" s="23">
        <v>941240001904</v>
      </c>
      <c r="D19" s="25" t="s">
        <v>79</v>
      </c>
      <c r="E19" s="26" t="s">
        <v>80</v>
      </c>
      <c r="F19" s="27">
        <v>45705</v>
      </c>
      <c r="G19" s="26" t="s">
        <v>81</v>
      </c>
      <c r="H19" s="27">
        <v>45706</v>
      </c>
      <c r="I19" s="27">
        <v>45734</v>
      </c>
      <c r="J19" s="25" t="s">
        <v>82</v>
      </c>
      <c r="K19" s="28" t="s">
        <v>83</v>
      </c>
      <c r="L19" s="29">
        <v>45706</v>
      </c>
      <c r="M19" s="22"/>
    </row>
    <row r="20" spans="1:13" s="22" customFormat="1" ht="55.5" customHeight="1" x14ac:dyDescent="0.2">
      <c r="A20" s="7">
        <v>11</v>
      </c>
      <c r="B20" s="10" t="s">
        <v>72</v>
      </c>
      <c r="C20" s="10" t="s">
        <v>73</v>
      </c>
      <c r="D20" s="7" t="s">
        <v>74</v>
      </c>
      <c r="E20" s="7" t="s">
        <v>96</v>
      </c>
      <c r="F20" s="8">
        <v>45707</v>
      </c>
      <c r="G20" s="7" t="s">
        <v>75</v>
      </c>
      <c r="H20" s="8">
        <v>45707</v>
      </c>
      <c r="I20" s="8">
        <v>45735</v>
      </c>
      <c r="J20" s="7" t="s">
        <v>76</v>
      </c>
      <c r="K20" s="7" t="s">
        <v>77</v>
      </c>
      <c r="L20" s="8">
        <v>45707</v>
      </c>
    </row>
    <row r="21" spans="1:13" s="22" customFormat="1" ht="63.75" customHeight="1" x14ac:dyDescent="0.2">
      <c r="A21" s="7">
        <v>12</v>
      </c>
      <c r="B21" s="9" t="s">
        <v>69</v>
      </c>
      <c r="C21" s="10" t="s">
        <v>70</v>
      </c>
      <c r="D21" s="7" t="s">
        <v>71</v>
      </c>
      <c r="E21" s="7" t="s">
        <v>16</v>
      </c>
      <c r="F21" s="8">
        <v>45707</v>
      </c>
      <c r="G21" s="7" t="s">
        <v>51</v>
      </c>
      <c r="H21" s="8">
        <v>45708</v>
      </c>
      <c r="I21" s="8">
        <v>45736</v>
      </c>
      <c r="J21" s="7" t="s">
        <v>52</v>
      </c>
      <c r="K21" s="7" t="s">
        <v>53</v>
      </c>
      <c r="L21" s="8">
        <v>45708</v>
      </c>
    </row>
    <row r="22" spans="1:13" s="22" customFormat="1" ht="63.75" customHeight="1" x14ac:dyDescent="0.2">
      <c r="A22" s="7">
        <v>13</v>
      </c>
      <c r="B22" s="9" t="s">
        <v>84</v>
      </c>
      <c r="C22" s="9">
        <v>150440013540</v>
      </c>
      <c r="D22" s="7" t="s">
        <v>85</v>
      </c>
      <c r="E22" s="7" t="s">
        <v>16</v>
      </c>
      <c r="F22" s="8">
        <v>45709</v>
      </c>
      <c r="G22" s="7" t="s">
        <v>86</v>
      </c>
      <c r="H22" s="8">
        <v>45709</v>
      </c>
      <c r="I22" s="8">
        <v>45737</v>
      </c>
      <c r="J22" s="7" t="s">
        <v>87</v>
      </c>
      <c r="K22" s="7" t="s">
        <v>88</v>
      </c>
      <c r="L22" s="8">
        <v>45709</v>
      </c>
    </row>
    <row r="23" spans="1:13" s="22" customFormat="1" ht="63.75" customHeight="1" x14ac:dyDescent="0.2">
      <c r="A23" s="31">
        <v>14</v>
      </c>
      <c r="B23" s="32" t="s">
        <v>89</v>
      </c>
      <c r="C23" s="33" t="s">
        <v>90</v>
      </c>
      <c r="D23" s="31" t="s">
        <v>91</v>
      </c>
      <c r="E23" s="31" t="s">
        <v>16</v>
      </c>
      <c r="F23" s="11">
        <v>45714</v>
      </c>
      <c r="G23" s="31" t="s">
        <v>51</v>
      </c>
      <c r="H23" s="11">
        <v>45715</v>
      </c>
      <c r="I23" s="11">
        <v>45743</v>
      </c>
      <c r="J23" s="31" t="s">
        <v>52</v>
      </c>
      <c r="K23" s="31" t="s">
        <v>53</v>
      </c>
      <c r="L23" s="11">
        <v>45715</v>
      </c>
    </row>
    <row r="24" spans="1:13" s="22" customFormat="1" ht="63.75" customHeight="1" x14ac:dyDescent="0.2">
      <c r="A24" s="15">
        <v>15</v>
      </c>
      <c r="B24" s="34" t="s">
        <v>92</v>
      </c>
      <c r="C24" s="12" t="s">
        <v>93</v>
      </c>
      <c r="D24" s="15" t="s">
        <v>91</v>
      </c>
      <c r="E24" s="15" t="s">
        <v>16</v>
      </c>
      <c r="F24" s="16">
        <v>45720</v>
      </c>
      <c r="G24" s="15" t="s">
        <v>51</v>
      </c>
      <c r="H24" s="16">
        <v>45722</v>
      </c>
      <c r="I24" s="16">
        <v>45753</v>
      </c>
      <c r="J24" s="15" t="s">
        <v>52</v>
      </c>
      <c r="K24" s="15" t="s">
        <v>53</v>
      </c>
      <c r="L24" s="16">
        <v>45722</v>
      </c>
    </row>
    <row r="25" spans="1:13" ht="60.75" customHeight="1" x14ac:dyDescent="0.2">
      <c r="A25" s="31">
        <v>16</v>
      </c>
      <c r="B25" s="17" t="s">
        <v>94</v>
      </c>
      <c r="C25" s="23">
        <v>940440001265</v>
      </c>
      <c r="D25" s="15" t="s">
        <v>95</v>
      </c>
      <c r="E25" s="15" t="s">
        <v>16</v>
      </c>
      <c r="F25" s="35">
        <v>45742</v>
      </c>
      <c r="G25" s="15" t="s">
        <v>51</v>
      </c>
      <c r="H25" s="35">
        <v>45743</v>
      </c>
      <c r="I25" s="35">
        <v>45774</v>
      </c>
      <c r="J25" s="15" t="s">
        <v>52</v>
      </c>
      <c r="K25" s="15" t="s">
        <v>53</v>
      </c>
      <c r="L25" s="35">
        <v>45743</v>
      </c>
    </row>
    <row r="26" spans="1:13" ht="56.25" x14ac:dyDescent="0.2">
      <c r="A26" s="15">
        <v>17</v>
      </c>
      <c r="B26" s="15" t="s">
        <v>97</v>
      </c>
      <c r="C26" s="23">
        <v>120540014903</v>
      </c>
      <c r="D26" s="15" t="s">
        <v>98</v>
      </c>
      <c r="E26" s="15" t="s">
        <v>16</v>
      </c>
      <c r="F26" s="35">
        <v>45742</v>
      </c>
      <c r="G26" s="15" t="s">
        <v>99</v>
      </c>
      <c r="H26" s="35">
        <v>45743</v>
      </c>
      <c r="I26" s="35">
        <v>45774</v>
      </c>
      <c r="J26" s="15" t="s">
        <v>100</v>
      </c>
      <c r="K26" s="15" t="s">
        <v>101</v>
      </c>
      <c r="L26" s="35">
        <v>45743</v>
      </c>
    </row>
    <row r="27" spans="1:13" ht="56.25" x14ac:dyDescent="0.2">
      <c r="A27" s="15">
        <v>18</v>
      </c>
      <c r="B27" s="36" t="s">
        <v>102</v>
      </c>
      <c r="C27" s="10" t="s">
        <v>103</v>
      </c>
      <c r="D27" s="37" t="s">
        <v>104</v>
      </c>
      <c r="E27" s="7" t="s">
        <v>16</v>
      </c>
      <c r="F27" s="8">
        <v>45734</v>
      </c>
      <c r="G27" s="7" t="s">
        <v>105</v>
      </c>
      <c r="H27" s="8">
        <v>45747</v>
      </c>
      <c r="I27" s="8">
        <v>45777</v>
      </c>
      <c r="J27" s="7" t="s">
        <v>106</v>
      </c>
      <c r="K27" s="7" t="s">
        <v>107</v>
      </c>
      <c r="L27" s="8">
        <v>45747</v>
      </c>
    </row>
    <row r="28" spans="1:13" ht="75" x14ac:dyDescent="0.2">
      <c r="A28" s="31">
        <v>19</v>
      </c>
      <c r="B28" s="38" t="s">
        <v>111</v>
      </c>
      <c r="C28" s="39" t="s">
        <v>112</v>
      </c>
      <c r="D28" s="40" t="s">
        <v>113</v>
      </c>
      <c r="E28" s="41" t="s">
        <v>16</v>
      </c>
      <c r="F28" s="42">
        <v>45755</v>
      </c>
      <c r="G28" s="41" t="s">
        <v>39</v>
      </c>
      <c r="H28" s="42">
        <v>45757</v>
      </c>
      <c r="I28" s="42">
        <v>45787</v>
      </c>
      <c r="J28" s="41" t="s">
        <v>40</v>
      </c>
      <c r="K28" s="41" t="s">
        <v>41</v>
      </c>
      <c r="L28" s="42">
        <v>45756</v>
      </c>
    </row>
    <row r="29" spans="1:13" ht="56.25" x14ac:dyDescent="0.2">
      <c r="A29" s="15">
        <v>20</v>
      </c>
      <c r="B29" s="9" t="s">
        <v>108</v>
      </c>
      <c r="C29" s="10" t="s">
        <v>109</v>
      </c>
      <c r="D29" s="7" t="s">
        <v>110</v>
      </c>
      <c r="E29" s="7" t="s">
        <v>16</v>
      </c>
      <c r="F29" s="8">
        <v>45757</v>
      </c>
      <c r="G29" s="7" t="s">
        <v>51</v>
      </c>
      <c r="H29" s="8">
        <v>45758</v>
      </c>
      <c r="I29" s="8">
        <v>45788</v>
      </c>
      <c r="J29" s="7" t="s">
        <v>52</v>
      </c>
      <c r="K29" s="7" t="s">
        <v>53</v>
      </c>
      <c r="L29" s="8">
        <v>45758</v>
      </c>
    </row>
    <row r="30" spans="1:13" ht="56.25" x14ac:dyDescent="0.2">
      <c r="A30" s="15">
        <v>21</v>
      </c>
      <c r="B30" s="43" t="s">
        <v>114</v>
      </c>
      <c r="C30" s="44" t="s">
        <v>115</v>
      </c>
      <c r="D30" s="43" t="s">
        <v>116</v>
      </c>
      <c r="E30" s="7" t="s">
        <v>16</v>
      </c>
      <c r="F30" s="45">
        <v>45761</v>
      </c>
      <c r="G30" s="46" t="s">
        <v>99</v>
      </c>
      <c r="H30" s="45">
        <v>45761</v>
      </c>
      <c r="I30" s="45">
        <v>45791</v>
      </c>
      <c r="J30" s="46" t="s">
        <v>100</v>
      </c>
      <c r="K30" s="47" t="s">
        <v>101</v>
      </c>
      <c r="L30" s="45">
        <v>45761</v>
      </c>
    </row>
    <row r="31" spans="1:13" ht="56.25" x14ac:dyDescent="0.2">
      <c r="A31" s="48">
        <v>22</v>
      </c>
      <c r="B31" s="10" t="s">
        <v>117</v>
      </c>
      <c r="C31" s="10" t="s">
        <v>118</v>
      </c>
      <c r="D31" s="7" t="s">
        <v>119</v>
      </c>
      <c r="E31" s="7" t="s">
        <v>16</v>
      </c>
      <c r="F31" s="8">
        <v>45761</v>
      </c>
      <c r="G31" s="7" t="s">
        <v>75</v>
      </c>
      <c r="H31" s="8">
        <v>45761</v>
      </c>
      <c r="I31" s="8">
        <v>45791</v>
      </c>
      <c r="J31" s="7" t="s">
        <v>76</v>
      </c>
      <c r="K31" s="7" t="s">
        <v>77</v>
      </c>
      <c r="L31" s="8">
        <v>45761</v>
      </c>
    </row>
    <row r="32" spans="1:13" ht="56.25" x14ac:dyDescent="0.2">
      <c r="A32" s="48">
        <v>23</v>
      </c>
      <c r="B32" s="36" t="s">
        <v>120</v>
      </c>
      <c r="C32" s="10" t="s">
        <v>121</v>
      </c>
      <c r="D32" s="7" t="s">
        <v>119</v>
      </c>
      <c r="E32" s="7" t="s">
        <v>16</v>
      </c>
      <c r="F32" s="8">
        <v>45765</v>
      </c>
      <c r="G32" s="7" t="s">
        <v>105</v>
      </c>
      <c r="H32" s="8">
        <v>45768</v>
      </c>
      <c r="I32" s="8">
        <v>45798</v>
      </c>
      <c r="J32" s="7" t="s">
        <v>106</v>
      </c>
      <c r="K32" s="7" t="s">
        <v>107</v>
      </c>
      <c r="L32" s="8">
        <v>45768</v>
      </c>
    </row>
    <row r="33" spans="1:13" ht="56.25" x14ac:dyDescent="0.2">
      <c r="A33" s="48">
        <v>24</v>
      </c>
      <c r="B33" s="9" t="s">
        <v>63</v>
      </c>
      <c r="C33" s="10" t="s">
        <v>64</v>
      </c>
      <c r="D33" s="7" t="s">
        <v>65</v>
      </c>
      <c r="E33" s="7" t="s">
        <v>16</v>
      </c>
      <c r="F33" s="21">
        <v>45783</v>
      </c>
      <c r="G33" s="7" t="s">
        <v>66</v>
      </c>
      <c r="H33" s="21">
        <v>45789</v>
      </c>
      <c r="I33" s="21">
        <v>45820</v>
      </c>
      <c r="J33" s="7" t="s">
        <v>67</v>
      </c>
      <c r="K33" s="10" t="s">
        <v>68</v>
      </c>
      <c r="L33" s="8">
        <v>45784</v>
      </c>
    </row>
    <row r="34" spans="1:13" ht="56.25" x14ac:dyDescent="0.2">
      <c r="A34" s="48">
        <v>25</v>
      </c>
      <c r="B34" s="43" t="s">
        <v>122</v>
      </c>
      <c r="C34" s="44" t="s">
        <v>123</v>
      </c>
      <c r="D34" s="43" t="s">
        <v>124</v>
      </c>
      <c r="E34" s="7" t="s">
        <v>16</v>
      </c>
      <c r="F34" s="45">
        <v>45799</v>
      </c>
      <c r="G34" s="46" t="s">
        <v>125</v>
      </c>
      <c r="H34" s="49">
        <v>45800</v>
      </c>
      <c r="I34" s="49">
        <v>45831</v>
      </c>
      <c r="J34" s="46" t="s">
        <v>126</v>
      </c>
      <c r="K34" s="47" t="s">
        <v>127</v>
      </c>
      <c r="L34" s="45">
        <v>45800</v>
      </c>
      <c r="M34" s="50"/>
    </row>
    <row r="35" spans="1:13" ht="131.25" x14ac:dyDescent="0.2">
      <c r="A35" s="48">
        <v>26</v>
      </c>
      <c r="B35" s="51" t="s">
        <v>135</v>
      </c>
      <c r="C35" s="52" t="s">
        <v>128</v>
      </c>
      <c r="D35" s="53" t="s">
        <v>129</v>
      </c>
      <c r="E35" s="7" t="s">
        <v>16</v>
      </c>
      <c r="F35" s="8">
        <v>45799</v>
      </c>
      <c r="G35" s="7" t="s">
        <v>130</v>
      </c>
      <c r="H35" s="54">
        <v>45806</v>
      </c>
      <c r="I35" s="55">
        <v>45838</v>
      </c>
      <c r="J35" s="7" t="s">
        <v>131</v>
      </c>
      <c r="K35" s="15" t="s">
        <v>132</v>
      </c>
      <c r="L35" s="54">
        <v>45806</v>
      </c>
    </row>
    <row r="36" spans="1:13" ht="112.5" x14ac:dyDescent="0.2">
      <c r="A36" s="48">
        <v>27</v>
      </c>
      <c r="B36" s="51" t="s">
        <v>136</v>
      </c>
      <c r="C36" s="52" t="s">
        <v>133</v>
      </c>
      <c r="D36" s="53" t="s">
        <v>134</v>
      </c>
      <c r="E36" s="7" t="s">
        <v>16</v>
      </c>
      <c r="F36" s="8">
        <v>45804</v>
      </c>
      <c r="G36" s="7" t="s">
        <v>130</v>
      </c>
      <c r="H36" s="54">
        <v>45806</v>
      </c>
      <c r="I36" s="55">
        <v>45838</v>
      </c>
      <c r="J36" s="7" t="s">
        <v>131</v>
      </c>
      <c r="K36" s="15" t="s">
        <v>132</v>
      </c>
      <c r="L36" s="54">
        <v>45806</v>
      </c>
    </row>
  </sheetData>
  <sheetProtection selectLockedCells="1" selectUnlockedCells="1"/>
  <autoFilter ref="A9:L9"/>
  <mergeCells count="15">
    <mergeCell ref="J1:K1"/>
    <mergeCell ref="J2:K2"/>
    <mergeCell ref="J4:K4"/>
    <mergeCell ref="A7:A8"/>
    <mergeCell ref="B7:B8"/>
    <mergeCell ref="D7:D8"/>
    <mergeCell ref="E7:E8"/>
    <mergeCell ref="B5:I5"/>
    <mergeCell ref="C7:C8"/>
    <mergeCell ref="L7:L8"/>
    <mergeCell ref="F7:F8"/>
    <mergeCell ref="G7:G8"/>
    <mergeCell ref="H7:I7"/>
    <mergeCell ref="J7:J8"/>
    <mergeCell ref="K7:K8"/>
  </mergeCells>
  <phoneticPr fontId="33" type="noConversion"/>
  <conditionalFormatting sqref="F13:F21">
    <cfRule type="timePeriod" dxfId="4" priority="3" timePeriod="today">
      <formula>FLOOR(F13,1)=TODAY()</formula>
    </cfRule>
  </conditionalFormatting>
  <conditionalFormatting sqref="F10:G12">
    <cfRule type="timePeriod" dxfId="3" priority="24" timePeriod="today">
      <formula>FLOOR(F10,1)=TODAY()</formula>
    </cfRule>
  </conditionalFormatting>
  <conditionalFormatting sqref="H10:I11">
    <cfRule type="timePeriod" dxfId="2" priority="25" timePeriod="today">
      <formula>FLOOR(H10,1)=TODAY()</formula>
    </cfRule>
  </conditionalFormatting>
  <conditionalFormatting sqref="I12">
    <cfRule type="timePeriod" dxfId="1" priority="22" timePeriod="today">
      <formula>FLOOR(I12,1)=TODAY()</formula>
    </cfRule>
  </conditionalFormatting>
  <conditionalFormatting sqref="L10:L11">
    <cfRule type="timePeriod" dxfId="0" priority="26" timePeriod="today">
      <formula>FLOOR(L10,1)=TODAY()</formula>
    </cfRule>
  </conditionalFormatting>
  <hyperlinks>
    <hyperlink ref="K19" r:id="rId1" display="astana_rib@ mail.ru   87015149221_x000a_"/>
  </hyperlinks>
  <pageMargins left="0.70833333333333337" right="0.70833333333333337" top="0.74791666666666667" bottom="0.74791666666666667" header="0.51180555555555551" footer="0.51180555555555551"/>
  <pageSetup paperSize="9" scale="10" firstPageNumber="0" orientation="landscape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1" sqref="F21"/>
    </sheetView>
  </sheetViews>
  <sheetFormatPr defaultRowHeight="12.75" x14ac:dyDescent="0.2"/>
  <sheetData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 возб дела о банкр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Досканова Айгуль Болатовна</dc:creator>
  <cp:lastModifiedBy>Үмітхан Гүльнұр Дулатқызы</cp:lastModifiedBy>
  <cp:lastPrinted>2021-03-31T07:46:10Z</cp:lastPrinted>
  <dcterms:created xsi:type="dcterms:W3CDTF">2015-04-01T05:10:27Z</dcterms:created>
  <dcterms:modified xsi:type="dcterms:W3CDTF">2025-06-02T06:16:26Z</dcterms:modified>
</cp:coreProperties>
</file>