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<sst xmlns="http://schemas.openxmlformats.org/spreadsheetml/2006/main" count="1464" uniqueCount="922">
  <si>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</si>
  <si>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</si>
  <si>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</si>
  <si>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</si>
  <si>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</si>
  <si>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</si>
  <si>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</si>
  <si>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</si>
  <si>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</si>
  <si>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</si>
  <si>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</si>
  <si>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</si>
  <si>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</si>
  <si>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</si>
  <si>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</si>
  <si>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</si>
  <si>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</si>
  <si>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</si>
  <si>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</si>
  <si>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</si>
  <si>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</si>
  <si>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</si>
  <si>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</si>
  <si>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</si>
  <si>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</si>
  <si>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</si>
  <si>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</si>
  <si>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</si>
  <si>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</si>
  <si>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</si>
  <si>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</si>
  <si>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</si>
  <si>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</si>
  <si>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</si>
  <si>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</si>
  <si>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</si>
  <si>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</si>
  <si>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</si>
  <si>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</si>
  <si>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</si>
  <si>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</si>
  <si>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</si>
  <si>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</si>
  <si>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</si>
  <si>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</si>
  <si>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</si>
  <si>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</si>
  <si>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</si>
  <si>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</si>
  <si>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</si>
  <si>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</si>
  <si>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</si>
  <si>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</si>
  <si>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</si>
  <si>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</si>
  <si>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</si>
  <si>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</si>
  <si>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</si>
  <si>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</si>
  <si>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</si>
  <si>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</si>
  <si>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</si>
  <si>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</si>
  <si>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</si>
  <si>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</si>
  <si>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</si>
  <si>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</si>
  <si>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</si>
  <si>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</si>
  <si>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</si>
  <si>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</si>
  <si>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</si>
  <si>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</si>
  <si>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</si>
  <si>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</si>
  <si>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</si>
  <si>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</si>
  <si>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</si>
  <si>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</si>
  <si>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</si>
  <si>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</si>
  <si>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</si>
  <si>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</si>
  <si>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</si>
  <si>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</si>
  <si>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</si>
  <si>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</si>
  <si>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</si>
  <si>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</si>
  <si>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</si>
  <si>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</si>
  <si>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</si>
  <si>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</si>
  <si>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</si>
  <si>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</si>
  <si>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</si>
  <si>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</si>
  <si>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</si>
  <si>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</si>
  <si>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</si>
  <si>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</si>
  <si>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</si>
  <si>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</si>
  <si>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</si>
  <si>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</si>
  <si>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</si>
  <si>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</si>
  <si>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</si>
  <si>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</si>
  <si>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</si>
  <si>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</si>
  <si>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</si>
  <si>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</si>
  <si>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</si>
  <si>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</si>
  <si>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</si>
  <si>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</si>
  <si>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</si>
  <si>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</si>
  <si>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</si>
  <si>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</si>
  <si>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</si>
  <si>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</si>
  <si>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</si>
  <si>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</si>
  <si>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</si>
  <si>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</si>
  <si>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</si>
  <si>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</si>
  <si>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</si>
  <si>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</si>
  <si>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</si>
  <si>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</si>
  <si>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</si>
  <si>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</si>
  <si>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</si>
  <si>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</si>
  <si>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</si>
  <si>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</si>
  <si>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</si>
  <si>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</si>
  <si>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</si>
  <si>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</si>
  <si>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</si>
  <si>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</si>
  <si>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</si>
  <si>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</si>
  <si>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</si>
  <si>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</si>
  <si>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</si>
  <si>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</si>
  <si>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</si>
  <si>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</si>
  <si>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</si>
  <si>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</si>
  <si>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</si>
  <si>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</si>
  <si>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</si>
  <si>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</si>
  <si>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</si>
  <si>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</si>
  <si>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</si>
  <si>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</si>
  <si>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</si>
  <si>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</si>
  <si>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</si>
  <si>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</si>
  <si>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</si>
  <si>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</si>
  <si>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</si>
  <si>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</si>
  <si>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</si>
  <si>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</si>
  <si>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</si>
  <si>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</si>
  <si>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</si>
  <si>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</si>
  <si>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</si>
  <si>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</si>
  <si>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</si>
  <si>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</si>
  <si>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</si>
  <si>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</si>
  <si>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</si>
  <si>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</si>
  <si>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</si>
  <si>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</si>
  <si>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</si>
  <si>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</si>
  <si>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</si>
  <si>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</si>
  <si>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</si>
  <si>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</si>
  <si>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</si>
  <si>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</si>
  <si>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</si>
  <si>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</si>
  <si>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</si>
  <si>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</si>
  <si>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</si>
  <si>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</si>
  <si>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</si>
  <si>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</si>
  <si>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</si>
  <si>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</si>
  <si>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</si>
  <si>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</si>
  <si>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</si>
  <si>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</si>
  <si>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</si>
  <si>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</si>
  <si>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</si>
  <si>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</si>
  <si>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</si>
  <si>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</si>
  <si>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</si>
  <si>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</si>
  <si>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</si>
  <si>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</si>
  <si>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</si>
  <si>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</si>
  <si>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</si>
  <si>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</si>
  <si>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</si>
  <si>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</si>
  <si>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</si>
  <si>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</si>
  <si>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</si>
  <si>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</si>
  <si>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</si>
  <si>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</si>
  <si>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</si>
  <si>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</si>
  <si>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</si>
  <si>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</si>
  <si>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</si>
  <si>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</si>
  <si>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</si>
  <si>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</si>
  <si>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</si>
  <si>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</si>
  <si>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</si>
  <si>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</si>
  <si>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</si>
  <si>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</si>
  <si>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</si>
  <si>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</si>
  <si>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</si>
  <si>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</si>
  <si>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</si>
  <si>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</si>
  <si>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</si>
  <si>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</si>
  <si>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</si>
  <si>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</si>
  <si>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</si>
  <si>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</si>
  <si>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</si>
  <si>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</si>
  <si>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</si>
  <si>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</si>
  <si>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</si>
  <si>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</si>
  <si>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</si>
  <si>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</si>
  <si>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</si>
  <si>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</si>
  <si>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</si>
  <si>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</si>
  <si>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</si>
  <si>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</si>
  <si>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</si>
  <si>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</si>
  <si>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</si>
  <si>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</si>
  <si>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</si>
  <si>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</si>
  <si>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</si>
  <si>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</si>
  <si>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</si>
  <si>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</si>
  <si>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</si>
  <si>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</si>
  <si>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</si>
  <si>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</si>
  <si>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</si>
  <si>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</si>
  <si>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</si>
  <si>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</si>
  <si>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</si>
  <si>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</si>
  <si>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</si>
  <si>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</si>
  <si>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</si>
  <si>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</si>
  <si>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</si>
  <si>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</si>
  <si>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</si>
  <si>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</si>
  <si>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</si>
  <si>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</si>
  <si>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</si>
  <si>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</si>
  <si>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</si>
  <si>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</si>
  <si>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</si>
  <si>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</si>
  <si>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</si>
  <si>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</si>
  <si>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</si>
  <si>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</si>
  <si>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</si>
  <si>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</si>
  <si>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</si>
  <si>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</si>
  <si>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</si>
  <si>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</si>
  <si>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</si>
  <si>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</si>
  <si>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</si>
  <si>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</si>
  <si>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</si>
  <si>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</si>
  <si>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</si>
  <si>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</si>
  <si>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</si>
  <si>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</si>
  <si>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</si>
  <si>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</si>
  <si>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</si>
  <si>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</si>
  <si>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</si>
  <si>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</si>
  <si>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</si>
  <si>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</si>
  <si>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</si>
  <si>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</si>
  <si>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</si>
  <si>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</si>
  <si>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</si>
  <si>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</si>
  <si>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</si>
  <si>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</si>
  <si>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</si>
  <si>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</si>
  <si>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</si>
  <si>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</si>
  <si>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</si>
  <si>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</si>
  <si>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</si>
  <si>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</si>
  <si>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</si>
  <si>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</si>
  <si>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</si>
  <si>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</si>
  <si>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</si>
  <si>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</si>
  <si>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</si>
  <si>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</si>
  <si>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</si>
  <si>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</si>
  <si>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</si>
  <si>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</si>
  <si>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</si>
  <si>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</si>
  <si>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</si>
  <si>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</si>
  <si>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</si>
  <si>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</si>
  <si>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</si>
  <si>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</si>
  <si>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</si>
  <si>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</si>
  <si>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</si>
  <si>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</si>
  <si>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</si>
  <si>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</si>
  <si>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</si>
  <si>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</si>
  <si>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</si>
  <si>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</si>
  <si>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</si>
  <si>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</si>
  <si>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</si>
  <si>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</si>
  <si>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</si>
  <si>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</si>
  <si>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</si>
  <si>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</si>
  <si>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</si>
  <si>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</si>
  <si>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</si>
  <si>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</si>
  <si>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</si>
  <si>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</si>
  <si>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</si>
  <si>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</si>
  <si>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</si>
  <si>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</si>
  <si>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</si>
  <si>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</si>
  <si>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</si>
  <si>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</si>
  <si>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</si>
  <si>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</si>
  <si>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</si>
  <si>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</si>
  <si>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</si>
  <si>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</si>
  <si>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</si>
  <si>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</si>
  <si>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</si>
  <si>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</si>
  <si>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</si>
  <si>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</si>
  <si>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</si>
  <si>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</si>
  <si>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</si>
  <si>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</si>
  <si>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</si>
  <si>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</si>
  <si>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</si>
  <si>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</si>
  <si>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</si>
  <si>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</si>
  <si>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</si>
  <si>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</si>
  <si>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</si>
  <si>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</si>
  <si>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</si>
  <si>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</si>
  <si>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</si>
  <si>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</si>
  <si>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</si>
  <si>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</si>
  <si>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</si>
  <si>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</si>
  <si>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</si>
  <si>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</si>
  <si>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</si>
  <si>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</si>
  <si>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</si>
  <si>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</si>
  <si>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</si>
  <si>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</si>
  <si>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</si>
  <si>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</si>
  <si>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</si>
  <si>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</si>
  <si>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</si>
  <si>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</si>
  <si>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</si>
  <si>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</si>
  <si>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</si>
  <si>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</si>
  <si>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</si>
  <si>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</si>
  <si>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</si>
  <si>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</si>
  <si>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</si>
  <si>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</si>
  <si>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</si>
  <si>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</si>
  <si>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</si>
  <si>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</si>
  <si>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</si>
  <si>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</si>
  <si>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</si>
  <si>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</si>
  <si>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</si>
  <si>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</si>
  <si>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</si>
  <si>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</si>
  <si>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</si>
  <si>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</si>
  <si>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</si>
  <si>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</si>
  <si>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</si>
  <si>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</si>
  <si>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</si>
  <si>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</si>
  <si>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</si>
  <si>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</si>
  <si>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</si>
  <si>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</si>
  <si>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</si>
  <si>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</si>
  <si>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</si>
  <si>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</si>
  <si>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</si>
  <si>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</si>
  <si>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</si>
  <si>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</si>
  <si>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</si>
  <si>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</si>
  <si>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</si>
  <si>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</si>
  <si>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</si>
  <si>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</si>
  <si>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</si>
  <si>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</si>
  <si>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</si>
  <si>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</si>
  <si>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</si>
  <si>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</si>
  <si>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</si>
  <si>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</si>
  <si>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</si>
  <si>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</si>
  <si>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</si>
  <si>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</si>
  <si>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</si>
  <si>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</si>
  <si>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</si>
  <si>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</si>
  <si>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</si>
  <si>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</si>
  <si>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</si>
  <si>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</si>
  <si>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</si>
  <si>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</si>
  <si>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</si>
  <si>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</si>
  <si>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</si>
  <si>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</si>
  <si>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</si>
  <si>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</si>
  <si>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</si>
  <si>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</si>
  <si>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</si>
  <si>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</si>
  <si>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</si>
  <si>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</si>
  <si>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</si>
  <si>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</si>
  <si>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</si>
  <si>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</si>
  <si>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</si>
  <si>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</si>
  <si>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</si>
  <si>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</si>
  <si>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</si>
  <si>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</si>
  <si>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</si>
  <si>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</si>
  <si>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</si>
  <si>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</si>
  <si>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</si>
  <si>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</si>
  <si>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</si>
  <si>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</si>
  <si>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</si>
  <si>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</si>
  <si>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</si>
  <si>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</si>
  <si>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</si>
  <si>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</si>
  <si>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</si>
  <si>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</si>
  <si>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</si>
  <si>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</si>
  <si>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</si>
  <si>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</si>
  <si>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</si>
  <si>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</si>
  <si>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</si>
  <si>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</si>
  <si>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</si>
  <si>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</si>
  <si>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</si>
  <si>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</si>
  <si>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</si>
  <si>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</si>
  <si>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</si>
  <si>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</si>
  <si>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</si>
  <si>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</si>
  <si>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</si>
  <si>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</si>
  <si>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</si>
  <si>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</si>
  <si>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</si>
  <si>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</si>
  <si>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</si>
  <si>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</si>
  <si>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</si>
  <si>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</si>
  <si>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</si>
  <si>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</si>
  <si>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</si>
  <si>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</si>
  <si>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</si>
  <si>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</si>
  <si>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</si>
  <si>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</si>
  <si>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</si>
  <si>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</si>
  <si>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</si>
  <si>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</si>
  <si>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</si>
  <si>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</si>
  <si>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</si>
  <si>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</si>
  <si>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</si>
  <si>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</si>
  <si>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</si>
  <si>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</si>
  <si>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</si>
  <si>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</si>
  <si>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</si>
  <si>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</si>
  <si>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</si>
  <si>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</si>
  <si>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</si>
  <si>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</si>
  <si>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</si>
  <si>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</si>
  <si>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</si>
  <si>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</si>
  <si>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</si>
  <si>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</si>
  <si>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</si>
  <si>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</si>
  <si>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</si>
  <si>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</si>
  <si>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</si>
  <si>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</si>
  <si>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</si>
  <si>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</si>
  <si>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</si>
  <si>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</si>
  <si>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</si>
  <si>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</si>
  <si>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</si>
  <si>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</si>
  <si>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</si>
  <si>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</si>
  <si>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</si>
  <si>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</si>
  <si>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</si>
  <si>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</si>
  <si>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</si>
  <si>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</si>
  <si>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</si>
  <si>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</si>
  <si>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</si>
  <si>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</si>
  <si>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</si>
  <si>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</si>
  <si>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</si>
  <si>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</si>
  <si>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</si>
  <si>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</si>
  <si>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</si>
  <si>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</si>
  <si>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</si>
  <si>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</si>
  <si>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</si>
  <si>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</si>
  <si>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</si>
  <si>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</si>
  <si>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</si>
  <si>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</si>
  <si>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</si>
  <si>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</si>
  <si>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</si>
  <si>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</si>
  <si>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</si>
  <si>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</si>
  <si>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</si>
  <si>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</si>
  <si>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</si>
  <si>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</si>
  <si>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</si>
  <si>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</si>
  <si>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</si>
  <si>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</si>
  <si>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</si>
  <si>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</si>
  <si>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</si>
  <si>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</si>
  <si>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</si>
  <si>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</si>
  <si>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</si>
  <si>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</si>
  <si>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</si>
  <si>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</si>
  <si>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</si>
  <si>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</si>
  <si>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</si>
  <si>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</si>
  <si>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</si>
  <si>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</si>
  <si>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</si>
  <si>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</si>
  <si>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</si>
  <si>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</si>
  <si>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</si>
  <si>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</si>
  <si>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</si>
  <si>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</si>
  <si>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</si>
  <si>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</si>
  <si>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</si>
  <si>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</si>
  <si>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</si>
  <si>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</si>
  <si>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</si>
  <si>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</si>
  <si>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</si>
  <si>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</si>
  <si>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</si>
  <si>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</si>
  <si>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</si>
  <si>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</si>
  <si>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</si>
  <si>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</si>
  <si>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</si>
  <si>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</si>
  <si>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</si>
  <si>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</si>
  <si>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</si>
  <si>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</si>
  <si>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</si>
  <si>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</si>
  <si>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</si>
  <si>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</si>
  <si>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</si>
  <si>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</si>
  <si>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</si>
  <si>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</si>
  <si>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</si>
  <si>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</si>
  <si>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</si>
  <si>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</si>
  <si>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</si>
  <si>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</si>
  <si>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</si>
  <si>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</si>
  <si>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</si>
  <si>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</si>
  <si>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</si>
  <si>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</si>
  <si>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</si>
  <si>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</si>
  <si>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</si>
  <si>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</si>
  <si>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</si>
  <si>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</si>
  <si>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</si>
  <si>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</si>
  <si>
    <t>Базарбаев Куаныш Ерболатович</t>
  </si>
  <si>
    <t>Қарағанды облысы, Қарағанды қ., шағын аудан. Дала-4, 27 үй, 12 пәтер</t>
  </si>
  <si>
    <t>aitmambetovak@mail.ru,
 8 775 483 37 98</t>
  </si>
  <si>
    <t>ЭФФА СЕРГЕЙ АЛЕКСАНДРОВИЧ</t>
  </si>
  <si>
    <t>Қарағанды ​​қаласы, Саран қаласы, Нүркен көшесі, 102 ғимарат</t>
  </si>
  <si>
    <t>Қарағанды ​​облысының Саранск қалалық соты</t>
  </si>
  <si>
    <t xml:space="preserve"> Астана қ, Ұлы дала даң. 58</t>
  </si>
  <si>
    <t>8 702 657 00 55                     fu_aiman0055@bk.ru</t>
  </si>
  <si>
    <t xml:space="preserve">Султукова Райхан Казбековна </t>
  </si>
  <si>
    <t xml:space="preserve">Қарағанды облысы Теміртау қалалық соты </t>
  </si>
  <si>
    <t xml:space="preserve">Кенжина Венера Ербулатовна 
</t>
  </si>
  <si>
    <t>kenzhina.fin.upr@gmail.com, тел.: +7 747 335 8931</t>
  </si>
  <si>
    <t>Қарағанды облысы, Теміртау қаласы,
Сәкен Сейфуллин көшесі, үй 51, пәтер 6</t>
  </si>
  <si>
    <t>СЕМБЕКОВА АЙГУЛЬ СЕЙДЫГАЛИЕВНА</t>
  </si>
  <si>
    <t xml:space="preserve">
Қарағанды облысы,
Балқаш қаласы,
Ағайынды Мусиндер көшесі, 22 ғимарат, пәтер  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</si>
  <si>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</si>
  <si>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</si>
  <si>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</si>
  <si>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</si>
  <si>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 xml:space="preserve">Қарағанды облысы, Шет ауданы, Босаға ауылы, Есілхан Құлжанбеков көшесі, 16 үй, 2 пәтер
</t>
  </si>
  <si>
    <t>Қарағанды облысы Шет ауданының №2 аудандық соты</t>
  </si>
  <si>
    <t>Қарағанды қ., Штурмаанская көшесі, 1/6,33 пәтер</t>
  </si>
  <si>
    <t xml:space="preserve">Бекенова Мейрамкул Асилбековна </t>
  </si>
  <si>
    <t xml:space="preserve">Қарағанды облысы, Карағанды қаласы, Әлихан Бөкейхан ауданы, шағынаудан 14, үй 36, пәтер 15 </t>
  </si>
  <si>
    <t xml:space="preserve">Қарағанды қаласы  Әлихан Бөкейхан аудандық соты </t>
  </si>
  <si>
    <t>Эффа Наталья Николаевна</t>
  </si>
  <si>
    <t>Қарағанды облысы, Сарань қаласы, Нуркен көшесі, үй 102</t>
  </si>
  <si>
    <t>turar.fin.upr@gmail.com, тел.: +7 702 868 8110</t>
  </si>
  <si>
    <t>Қарағанды облысы, Қарағанды қ., Әлихан Бөкейхан а., 18 ықшам а., 12 үй, №50 п.</t>
  </si>
  <si>
    <t>Астана қ., Сығанак 54 а к-сі, 502 п.</t>
  </si>
  <si>
    <t xml:space="preserve"> Уразбекова Айткул Абдешовна  </t>
  </si>
  <si>
    <t xml:space="preserve"> Қарағанды
облысы, Қарағанды қ., 
Ә.Бөкейхан ауданы,
13 м.ауд.,34-31</t>
  </si>
  <si>
    <t>Усенов Талгат Турсынханович</t>
  </si>
  <si>
    <t>.talgatusenov@bk.   +77082949307</t>
  </si>
  <si>
    <t xml:space="preserve">Актобе обл, Актобе каласы, Астана ауданы, Абылхаир хан дангылы 80 үй, 41 </t>
  </si>
  <si>
    <t>Канафина Жанагул Женисовна</t>
  </si>
  <si>
    <t>770912402476</t>
  </si>
  <si>
    <t>Қарағанды облысы
Балқаш қаласы, Руханият көшесі, 5 үй.</t>
  </si>
  <si>
    <t>14.11..2025</t>
  </si>
  <si>
    <t xml:space="preserve">Ахметов Жалгас Ахметович </t>
  </si>
  <si>
    <t>Карагандинская область, город Темиртау, мкр. №6, дом 39</t>
  </si>
  <si>
    <t xml:space="preserve">Темиртауский городской суд Карагандинской области </t>
  </si>
  <si>
    <t>Аяпова Дамиля Бакытовна</t>
  </si>
  <si>
    <t xml:space="preserve"> Астана қ., Сығанақ к.,24 үй., 290 п.</t>
  </si>
  <si>
    <t>8 707 888 47 16 d.ayapova@zankoldau.kz</t>
  </si>
  <si>
    <t>Терликбаева Танатар Шайхиновна</t>
  </si>
  <si>
    <t xml:space="preserve">Қазақстан Республикасы,
Қарағанды облысы, Қарағанды
қаласы, Әлихан Бөкейхан ауданы,
12-ші шағын аудан, 43-үй, 52-пәтер 
</t>
  </si>
  <si>
    <t xml:space="preserve">Майқынов Арлен Асанұлы
</t>
  </si>
  <si>
    <t xml:space="preserve">maikynov.fin.upr@gmail.com, тел.: +7 701 237 7783 </t>
  </si>
  <si>
    <t xml:space="preserve">Кеңес Гаухар Арманқызы </t>
  </si>
  <si>
    <t>Қарағанды облысы,
Қарағанды қаласы, Алихан Бокейхан ауданы,
шағын аудан Шахтерский, үй No 120, пәтер
No 19</t>
  </si>
  <si>
    <t xml:space="preserve">Қарағанды қаласы Әлихан Бөкейхан аудандық соты  </t>
  </si>
  <si>
    <t>ormankhan.fin.upr@gmail.com, тел.: +7 705 841 1295</t>
  </si>
  <si>
    <t>Кемельбекова Алмаш Болатовна</t>
  </si>
  <si>
    <t>Қарағанды облысы, Абай ауданы,
Топар ауылы, Отан көшесі, 36 үй</t>
  </si>
  <si>
    <t>Жайлаубай Ерханат</t>
  </si>
  <si>
    <t>Теміртау қ., 7 ы.а., 59 үй, 20 пәтер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</si>
  <si>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</si>
  <si>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</si>
  <si>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</si>
  <si>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Садуакасова Багдагул Сарсенбековна</t>
  </si>
  <si>
    <r>
      <t>Қарағанды облысы, Балхаш қаласы, Жеруйык к</t>
    </r>
    <r>
      <rPr>
        <sz val="14"/>
        <rFont val="Times New Roman"/>
        <family val="1"/>
        <charset val="204"/>
      </rPr>
      <t>өшесі, 5 үй</t>
    </r>
  </si>
  <si>
    <t xml:space="preserve">Сураган Иса </t>
  </si>
  <si>
    <t>Қарағанды ​​облысы, Бұхар Жырау ауданы, Ғабиден Мұстафин ауыл ауданы, Ветстанция көшесі,      5 үй.</t>
  </si>
  <si>
    <t>Қарағанды ​​облысының Бұхар Жырау ауданының № 2 аудандық соты</t>
  </si>
  <si>
    <t>Астана қаласы,  Кенесары көшесі, 4 ғимарат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</si>
  <si>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</si>
  <si>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</si>
  <si>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</si>
  <si>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</si>
  <si>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Қарағанды облысы, Шахтинск, Долинка, жолақ Магистральный, 5</t>
  </si>
  <si>
    <t>Жамантаев Бахытжан Мейржанович</t>
  </si>
  <si>
    <t xml:space="preserve">Қазақстан Республикасы, Қарағанды облысы, Шет ауданы, Ақадыр кенті, Желтоқсан көшесі, №26 үй </t>
  </si>
  <si>
    <t>Қарағанды облысының №2 Шет аудандық соты</t>
  </si>
  <si>
    <t>Омарбекова Меруерт Мақсымқызы</t>
  </si>
  <si>
    <t>Қарағанды қаласы,  15 ықшам ауд,  28 үй, 74 п</t>
  </si>
  <si>
    <t>Кощегулов Талгат Рахметуллович</t>
  </si>
  <si>
    <t xml:space="preserve"> 710311350471       </t>
  </si>
  <si>
    <t>Қарағанды ​​облысы, Қарағанды ​​қаласы,
Әлихан Бөкейхан ауданы, Магнитогорская көшесі, No47 ғимарат, No39 пәтер.</t>
  </si>
  <si>
    <t>Қарағанды ​​қаласы Әлихан Бөкейхан ауданының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</si>
  <si>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</si>
  <si>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</si>
  <si>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</si>
  <si>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</si>
  <si>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Қарағанды облысы, Балхаш қаласы, Кумиспека Сванкулова кв-л, 6
үй. кв.66</t>
  </si>
  <si>
    <t>Алимбаева Жанар Коныршаевна</t>
  </si>
  <si>
    <t>Қарағанды облысы, Балқаш қаласы, ш.а. С. Мұхамеджанов, 6 үй, 38 пәтер</t>
  </si>
  <si>
    <t>820928450594</t>
  </si>
  <si>
    <t>Исабек Өкен Өміртайқызы</t>
  </si>
  <si>
    <t>990724450698</t>
  </si>
  <si>
    <t>Қазақстан Республикасы, Қарағанды облысы, Қарағанды қаласы, Әлихан Бөкейхан ауданы, мөлтек 21, үй 4 ,36 пәтер</t>
  </si>
  <si>
    <t>Тяжина Маржан Балтабеккызы</t>
  </si>
  <si>
    <t>710306450113</t>
  </si>
  <si>
    <t>Қарағанды облысы, Ақтоғай ауданы, Қараменде Би ауылдық округі, Қуаныш ауылы, Егемендік көшесі №71 үй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</si>
  <si>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</si>
  <si>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</si>
  <si>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</si>
  <si>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Балхаш қ., Сатпаев көшесі, 9-үй 87-п.</t>
  </si>
  <si>
    <t>Балхаш қаласының соты</t>
  </si>
  <si>
    <t xml:space="preserve">Степанова Ирина Юрьевна
</t>
  </si>
  <si>
    <t>Қарағанды ​​облысы Теміртау қаласы, 6 шаршы ауданы, 29 ғимарат, 2 корпус, 62 пәтер</t>
  </si>
  <si>
    <t>Қарағанды ​​облысының Теміртау қалалық соты</t>
  </si>
  <si>
    <t>Астана қаласы, Кенесары көш,  № 4 ғимарат</t>
  </si>
  <si>
    <t>Апендин Бауржан Турумтаевич</t>
  </si>
  <si>
    <t>Қарағанды облысы, Саран қаласы, Ақтас ауылы,
Космический көшесі, 18 үй, 1 пәтер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</si>
  <si>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</si>
  <si>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</si>
  <si>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</si>
  <si>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 xml:space="preserve">Қарағанды облысы, Шахтинск қаласы,40 лет Победы көшесі,58/1 үй, 11 пәтер </t>
  </si>
  <si>
    <t>Қарағанды облысы, Қарағанды қаласы,Қазыбек би ауданы,Крамского көшесі 44/3,111 пәтер</t>
  </si>
  <si>
    <t>Оралбаева Назерке Бериковна</t>
  </si>
  <si>
    <t>Муратхан Есжан</t>
  </si>
  <si>
    <t>900405351084</t>
  </si>
  <si>
    <t>Қарағанды облысы, Абай ауданы, Есенгелді ауылдық округі, Есенгелді ауылы, Жеңіске 40 жыл көшесі</t>
  </si>
  <si>
    <t>Қарағанды облысы Абай аудандық соты</t>
  </si>
  <si>
    <t>г.Астана, ул. Куйши Дина 8, кв.159 
aidakushukova696@gmail.com</t>
  </si>
  <si>
    <t>Курмашева Саруар Хабыловна</t>
  </si>
  <si>
    <t>КАЗАХСТАН, КАРАГАНДИНСКАЯ ОБЛАСТЬ, КАРАГАНДА, ул. Муканова, дом 6/2, кв 78
IШIНДЕГI АУДАНЫ Әлихан Бөкейхан, МИКРОРАЙОН 14, 11, 39</t>
  </si>
  <si>
    <t>суд № 2 Казыбекбийского района города Караганды</t>
  </si>
  <si>
    <t xml:space="preserve">Каскарауова Ануар Айтжанулы </t>
  </si>
  <si>
    <t xml:space="preserve">Қараганды облысы, Балхаш, Ынтымак көш, 28үй  </t>
  </si>
  <si>
    <t xml:space="preserve">Балқаш аудандық соты  Қарағанды облысы </t>
  </si>
  <si>
    <t>Адылханова Нургуль Кайратовна</t>
  </si>
  <si>
    <t xml:space="preserve"> Қарағанды қаласы, Маметова 93, пәтер  78</t>
  </si>
  <si>
    <t xml:space="preserve">Қарағанды облысы Әлихан Бөкейхан аудандық соты </t>
  </si>
  <si>
    <t>Бейсекеева Бакытгул
Серикбаевна</t>
  </si>
  <si>
    <t>770518450345</t>
  </si>
  <si>
    <t>ҚР, Қарағанды облысы, Ақтоғай ауданы,
Жидебай ауылдық округі, Сәуле
ауылы, Қоңырат көшесі үй №8А</t>
  </si>
  <si>
    <t>Қарағанды облысының Ақтоғай
аудандық соты</t>
  </si>
  <si>
    <t xml:space="preserve"> Астана қ,  Қонаев к., 3/2</t>
  </si>
  <si>
    <t>ВОРОНЧУК АРТЕМ СЕРГЕЕВИЧ</t>
  </si>
  <si>
    <t>Қарағанды қаласы, Коцюшко көшесі, 62 үй</t>
  </si>
  <si>
    <t>Әбет Ернұр Нұржанұлы</t>
  </si>
  <si>
    <t>940130351027</t>
  </si>
  <si>
    <t>Қазақстан Республикасы, Қарағанды ​​облысы, Балқаш қаласы, Сәкена Сейфуллин көшесі, № 36 ғимарат, № 95 пәтер.</t>
  </si>
  <si>
    <t>Қарағанды ​​облысы Балқаш қалалық соты</t>
  </si>
  <si>
    <t>Маханова Жанар Джолановна</t>
  </si>
  <si>
    <t>Шымкент қаласы,
район Тұран, 3 м-ау, 4 Б үй, 11 пәтер</t>
  </si>
  <si>
    <t xml:space="preserve">87014416055, эл.почта:
taukesh2013@bk.ru
</t>
  </si>
  <si>
    <t>Кульмаганбетова Гульзат Ормановна</t>
  </si>
  <si>
    <t>Карагандинская область, г. Шахтинск, улица 40-летия Победы, д. 81, кв. 60</t>
  </si>
  <si>
    <t>Шахтинский городской суд Карагандинской области</t>
  </si>
  <si>
    <t>050060, г. Алматы, Медеуский р-он, мкр. Алатау, ул. Айкап 17а</t>
  </si>
  <si>
    <t>Абикенова Алия Амантаевна</t>
  </si>
  <si>
    <t>Қарағанды қ, Республика к-сы 34,  38 п</t>
  </si>
  <si>
    <t>Совет Нұржау Сайранұлы</t>
  </si>
  <si>
    <t>Балқаш қаласы, Қараменді би көшесі, 76 үй, 19 пәтер</t>
  </si>
  <si>
    <t>Мусатаев Руслан Жарасович</t>
  </si>
  <si>
    <t>Қарағанды о., Балхаш қаласы, Абай к., 6-үй 17-п.</t>
  </si>
  <si>
    <t>Бутетова Жанар Жумабаевна</t>
  </si>
  <si>
    <t>Карагандинская область, г. Балхаш, мкр. 6, д.1, кв.49</t>
  </si>
  <si>
    <t xml:space="preserve">г.Астана, Сейфуллина 5, кв 174 </t>
  </si>
  <si>
    <t>Құснидтенова Арайлым Құтыбайқызы</t>
  </si>
  <si>
    <t xml:space="preserve">
900908450146</t>
  </si>
  <si>
    <t>Қазақстан Республикасы, Қарағанды облысы, Қарқаралы ауданы, Қарқаралы қаласы, Т. Әубәкіров көшесі, №141 үй, №9 пәтер</t>
  </si>
  <si>
    <t>Қарағанды облысының Қарқаралы аудандық соты</t>
  </si>
  <si>
    <t>08.12.2025</t>
  </si>
  <si>
    <t>Балгымбеков Азамат Саятович</t>
  </si>
  <si>
    <t>Қарағанды облысы ,Балқаш қаласы, Металлургтар көшесі,  №92 үй</t>
  </si>
  <si>
    <t>Асанова Дана Куанышовна</t>
  </si>
  <si>
    <t>Қарағанды облысы, Балхаш каласы, К.Бейсеитовой қөшесшi,  3
үй. 25-пәтер</t>
  </si>
  <si>
    <t>Жаксымбетов Туребай Ибраевич</t>
  </si>
  <si>
    <t>570218399031</t>
  </si>
  <si>
    <t>Қарағанды облысы, Теміртау қаласы, Тәуелсіздік көшесі, 3, 33</t>
  </si>
  <si>
    <t xml:space="preserve"> 17.12.2025</t>
  </si>
  <si>
    <t>Искаков Дулат Магатович</t>
  </si>
  <si>
    <t>720814300055</t>
  </si>
  <si>
    <t>Қазақстан Республикасы,  Қарағанды облысы, Қарқаралы ауданы, Қырғыз ауылдық округі,  Бүркітті станциясы,  Бүркітті көшесі,  үй №13 пәтер №1</t>
  </si>
  <si>
    <t xml:space="preserve">Қарағанды облысы Қарқаралы ауданыдық соты  </t>
  </si>
  <si>
    <t>Шымкент қаласы,
район Туран, 3 м-ау, 4 Б үй, 11 пәтер</t>
  </si>
  <si>
    <t>Ошанова Гаухар Ерканатовна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</si>
</sst>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\.m\.yyyy"/>
    <numFmt numFmtId="168" formatCode="dd\.mm\.yyyy;@"/>
    <numFmt numFmtId="169" formatCode="_-* #,##0.00_р_._-;\-* #,##0.00_р_._-;_-* &quot;-&quot;??_р_._-;_-@_-"/>
  </numFmts>
  <fonts count="7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0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73" fillId="0" borderId="0"/>
    <xf numFmtId="0" fontId="7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75" fillId="0" borderId="0"/>
    <xf numFmtId="169" fontId="3" fillId="0" borderId="0" applyBorder="0" applyAlignment="0" applyProtection="0"/>
    <xf numFmtId="0" fontId="3" fillId="0" borderId="0"/>
    <xf numFmtId="0" fontId="76" fillId="0" borderId="0"/>
    <xf numFmtId="0" fontId="43" fillId="0" borderId="0"/>
    <xf numFmtId="169" fontId="3" fillId="0" borderId="0" applyBorder="0" applyAlignment="0" applyProtection="0"/>
    <xf numFmtId="169" fontId="3" fillId="0" borderId="0" applyBorder="0" applyAlignment="0" applyProtection="0"/>
    <xf numFmtId="169" fontId="3" fillId="0" borderId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3" fillId="0" borderId="0"/>
    <xf numFmtId="0" fontId="1" fillId="0" borderId="0"/>
    <xf numFmtId="0" fontId="1" fillId="0" borderId="0"/>
    <xf numFmtId="0" fontId="42" fillId="0" borderId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9" fontId="3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7" fillId="0" borderId="0"/>
  </cellStyleXfs>
  <cellXfs count="608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  <xf numFmtId="165" fontId="49" fillId="0" borderId="52" xfId="133" applyNumberFormat="1" applyFont="1" applyBorder="1" applyAlignment="1">
      <alignment horizontal="center" vertical="center"/>
    </xf>
    <xf numFmtId="0" fontId="49" fillId="0" borderId="0" xfId="133" applyFont="1" applyBorder="1" applyAlignment="1">
      <alignment horizontal="center" vertical="center" wrapText="1"/>
    </xf>
    <xf numFmtId="166" fontId="51" fillId="0" borderId="31" xfId="133" applyNumberFormat="1" applyFont="1" applyBorder="1" applyAlignment="1">
      <alignment horizontal="center" vertical="center" wrapText="1"/>
    </xf>
    <xf numFmtId="0" fontId="51" fillId="0" borderId="27" xfId="133" applyFont="1" applyBorder="1" applyAlignment="1">
      <alignment horizontal="center" vertical="center" wrapText="1"/>
    </xf>
    <xf numFmtId="166" fontId="51" fillId="0" borderId="27" xfId="133" applyNumberFormat="1" applyFont="1" applyBorder="1" applyAlignment="1">
      <alignment horizontal="center" vertical="center" wrapText="1"/>
    </xf>
    <xf numFmtId="14" fontId="51" fillId="0" borderId="27" xfId="133" applyNumberFormat="1" applyFont="1" applyBorder="1" applyAlignment="1">
      <alignment horizontal="center" vertical="center" wrapText="1"/>
    </xf>
    <xf numFmtId="164" fontId="49" fillId="0" borderId="27" xfId="431" applyNumberFormat="1" applyFont="1" applyBorder="1" applyAlignment="1">
      <alignment horizontal="center" vertical="center" wrapText="1"/>
    </xf>
    <xf numFmtId="0" fontId="49" fillId="0" borderId="10" xfId="133" applyFont="1" applyBorder="1" applyAlignment="1">
      <alignment horizontal="center" vertical="center" wrapText="1"/>
    </xf>
    <xf numFmtId="0" fontId="51" fillId="0" borderId="29" xfId="355" applyFont="1" applyBorder="1" applyAlignment="1">
      <alignment horizontal="center" vertical="center" wrapText="1"/>
    </xf>
    <xf numFmtId="166" fontId="51" fillId="0" borderId="38" xfId="133" applyNumberFormat="1" applyFont="1" applyBorder="1" applyAlignment="1">
      <alignment horizontal="center" vertical="center" wrapText="1"/>
    </xf>
    <xf numFmtId="0" fontId="49" fillId="0" borderId="52" xfId="133" applyFont="1" applyBorder="1" applyAlignment="1">
      <alignment horizontal="center" vertical="center" wrapText="1"/>
    </xf>
    <xf numFmtId="14" fontId="5" fillId="0" borderId="52" xfId="0" applyNumberFormat="1" applyFont="1" applyBorder="1" applyAlignment="1">
      <alignment horizontal="center" vertical="center"/>
    </xf>
    <xf numFmtId="164" fontId="49" fillId="0" borderId="53" xfId="355" applyNumberFormat="1" applyFont="1" applyBorder="1" applyAlignment="1">
      <alignment horizontal="center" vertical="center" wrapText="1"/>
    </xf>
    <xf numFmtId="1" fontId="49" fillId="17" borderId="53" xfId="355" applyNumberFormat="1" applyFont="1" applyFill="1" applyBorder="1" applyAlignment="1">
      <alignment horizontal="center" vertical="center"/>
    </xf>
    <xf numFmtId="0" fontId="51" fillId="0" borderId="30" xfId="355" applyFont="1" applyBorder="1" applyAlignment="1">
      <alignment horizontal="center" wrapText="1"/>
    </xf>
    <xf numFmtId="166" fontId="51" fillId="0" borderId="29" xfId="355" applyNumberFormat="1" applyFont="1" applyBorder="1" applyAlignment="1">
      <alignment horizontal="center" vertical="center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35" xfId="133" applyNumberFormat="1" applyFont="1" applyBorder="1" applyAlignment="1">
      <alignment horizontal="center" vertical="center" wrapText="1"/>
    </xf>
    <xf numFmtId="0" fontId="51" fillId="0" borderId="54" xfId="133" applyFont="1" applyBorder="1" applyAlignment="1">
      <alignment horizontal="center" vertical="center" wrapText="1"/>
    </xf>
    <xf numFmtId="0" fontId="51" fillId="0" borderId="28" xfId="355" applyFont="1" applyBorder="1" applyAlignment="1">
      <alignment horizontal="center" vertical="center" wrapText="1"/>
    </xf>
    <xf numFmtId="0" fontId="49" fillId="0" borderId="55" xfId="133" applyFont="1" applyBorder="1" applyAlignment="1">
      <alignment horizontal="center" vertical="center" wrapText="1"/>
    </xf>
    <xf numFmtId="0" fontId="51" fillId="0" borderId="30" xfId="355" applyFont="1" applyBorder="1" applyAlignment="1">
      <alignment horizontal="center" vertical="center" wrapText="1"/>
    </xf>
    <xf numFmtId="166" fontId="51" fillId="0" borderId="35" xfId="355" applyNumberFormat="1" applyFont="1" applyBorder="1" applyAlignment="1">
      <alignment horizontal="center" vertical="center" wrapText="1"/>
    </xf>
    <xf numFmtId="166" fontId="51" fillId="0" borderId="54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/>
    </xf>
    <xf numFmtId="14" fontId="49" fillId="0" borderId="27" xfId="133" applyNumberFormat="1" applyFont="1" applyBorder="1" applyAlignment="1">
      <alignment horizontal="center" vertical="center" wrapText="1"/>
    </xf>
    <xf numFmtId="0" fontId="49" fillId="0" borderId="27" xfId="133" applyFont="1" applyBorder="1" applyAlignment="1">
      <alignment horizontal="center" vertical="center" wrapText="1"/>
    </xf>
    <xf numFmtId="14" fontId="49" fillId="0" borderId="35" xfId="133" applyNumberFormat="1" applyFont="1" applyBorder="1" applyAlignment="1">
      <alignment horizontal="center" vertical="center" wrapText="1"/>
    </xf>
    <xf numFmtId="14" fontId="51" fillId="0" borderId="35" xfId="457" applyNumberFormat="1" applyFont="1" applyBorder="1" applyAlignment="1">
      <alignment horizontal="center" vertical="center"/>
    </xf>
    <xf numFmtId="1" fontId="5" fillId="0" borderId="35" xfId="134" applyNumberFormat="1" applyFont="1" applyBorder="1" applyAlignment="1">
      <alignment horizontal="center" vertical="center" wrapText="1"/>
    </xf>
    <xf numFmtId="0" fontId="51" fillId="17" borderId="18" xfId="133" applyFont="1" applyFill="1" applyBorder="1" applyAlignment="1">
      <alignment horizontal="center" vertical="center" wrapText="1"/>
    </xf>
    <xf numFmtId="0" fontId="51" fillId="18" borderId="18" xfId="133" applyFont="1" applyFill="1" applyBorder="1" applyAlignment="1">
      <alignment horizontal="center" vertical="center" wrapText="1"/>
    </xf>
    <xf numFmtId="49" fontId="51" fillId="0" borderId="18" xfId="133" applyNumberFormat="1" applyFont="1" applyBorder="1" applyAlignment="1">
      <alignment horizontal="center" vertical="center" wrapText="1"/>
    </xf>
    <xf numFmtId="2" fontId="51" fillId="0" borderId="18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/>
    </xf>
    <xf numFmtId="0" fontId="49" fillId="0" borderId="30" xfId="133" applyFont="1" applyBorder="1" applyAlignment="1">
      <alignment horizontal="center" vertical="center" wrapText="1"/>
    </xf>
    <xf numFmtId="0" fontId="59" fillId="0" borderId="18" xfId="133" applyFont="1" applyBorder="1" applyAlignment="1">
      <alignment horizontal="center" vertical="center" wrapText="1"/>
    </xf>
    <xf numFmtId="0" fontId="49" fillId="0" borderId="18" xfId="133" applyFont="1" applyBorder="1" applyAlignment="1">
      <alignment horizontal="center" vertical="center" wrapText="1"/>
    </xf>
    <xf numFmtId="164" fontId="5" fillId="0" borderId="18" xfId="458" applyNumberFormat="1" applyFont="1" applyBorder="1" applyAlignment="1">
      <alignment horizontal="center" vertical="center" wrapText="1"/>
    </xf>
    <xf numFmtId="1" fontId="5" fillId="0" borderId="18" xfId="458" applyNumberFormat="1" applyFont="1" applyBorder="1" applyAlignment="1">
      <alignment horizontal="center" vertical="center"/>
    </xf>
    <xf numFmtId="0" fontId="5" fillId="0" borderId="18" xfId="458" applyFont="1" applyBorder="1" applyAlignment="1">
      <alignment horizontal="center" vertical="center" wrapText="1"/>
    </xf>
    <xf numFmtId="166" fontId="5" fillId="0" borderId="18" xfId="458" applyNumberFormat="1" applyFont="1" applyBorder="1" applyAlignment="1">
      <alignment horizontal="center" vertical="center" wrapText="1"/>
    </xf>
    <xf numFmtId="14" fontId="5" fillId="0" borderId="18" xfId="458" applyNumberFormat="1" applyFont="1" applyBorder="1" applyAlignment="1">
      <alignment horizontal="center" vertical="center"/>
    </xf>
    <xf numFmtId="14" fontId="5" fillId="0" borderId="18" xfId="458" applyNumberFormat="1" applyFont="1" applyBorder="1" applyAlignment="1">
      <alignment horizontal="center" vertical="center" wrapText="1"/>
    </xf>
    <xf numFmtId="164" fontId="5" fillId="18" borderId="18" xfId="133" applyNumberFormat="1" applyFont="1" applyFill="1" applyBorder="1" applyAlignment="1">
      <alignment horizontal="center" vertical="center" wrapText="1"/>
    </xf>
    <xf numFmtId="1" fontId="5" fillId="18" borderId="18" xfId="133" applyNumberFormat="1" applyFont="1" applyFill="1" applyBorder="1" applyAlignment="1">
      <alignment horizontal="center" vertical="center" wrapText="1"/>
    </xf>
    <xf numFmtId="0" fontId="5" fillId="18" borderId="18" xfId="133" applyFont="1" applyFill="1" applyBorder="1" applyAlignment="1">
      <alignment horizontal="center" vertical="center" wrapText="1"/>
    </xf>
    <xf numFmtId="14" fontId="5" fillId="18" borderId="18" xfId="133" applyNumberFormat="1" applyFont="1" applyFill="1" applyBorder="1" applyAlignment="1">
      <alignment horizontal="center" vertical="center" wrapText="1"/>
    </xf>
    <xf numFmtId="3" fontId="5" fillId="18" borderId="18" xfId="459" applyNumberFormat="1" applyFont="1" applyFill="1" applyBorder="1" applyAlignment="1">
      <alignment horizontal="center" vertical="center" wrapText="1"/>
    </xf>
    <xf numFmtId="164" fontId="49" fillId="0" borderId="18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49" fillId="0" borderId="18" xfId="457" applyNumberFormat="1" applyFont="1" applyBorder="1" applyAlignment="1">
      <alignment horizontal="center" vertical="center" wrapText="1"/>
    </xf>
    <xf numFmtId="1" fontId="49" fillId="0" borderId="18" xfId="457" applyNumberFormat="1" applyFont="1" applyBorder="1" applyAlignment="1">
      <alignment horizontal="center" vertical="center"/>
    </xf>
    <xf numFmtId="0" fontId="49" fillId="17" borderId="18" xfId="457" applyFont="1" applyFill="1" applyBorder="1" applyAlignment="1">
      <alignment horizontal="center" vertical="center" wrapText="1"/>
    </xf>
    <xf numFmtId="0" fontId="51" fillId="0" borderId="18" xfId="457" applyFont="1" applyBorder="1" applyAlignment="1">
      <alignment horizontal="center" vertical="center" wrapText="1"/>
    </xf>
    <xf numFmtId="166" fontId="49" fillId="0" borderId="18" xfId="457" applyNumberFormat="1" applyFont="1" applyBorder="1" applyAlignment="1">
      <alignment horizontal="center" vertical="center"/>
    </xf>
    <xf numFmtId="166" fontId="49" fillId="0" borderId="18" xfId="457" applyNumberFormat="1" applyFont="1" applyBorder="1" applyAlignment="1">
      <alignment horizontal="center" vertical="center" wrapText="1"/>
    </xf>
    <xf numFmtId="49" fontId="51" fillId="0" borderId="18" xfId="457" applyNumberFormat="1" applyFont="1" applyBorder="1" applyAlignment="1">
      <alignment horizontal="center" vertical="center" wrapText="1"/>
    </xf>
    <xf numFmtId="1" fontId="5" fillId="0" borderId="35" xfId="7" quotePrefix="1" applyNumberFormat="1" applyFont="1" applyBorder="1" applyAlignment="1" applyProtection="1">
      <alignment horizontal="center" vertical="center"/>
      <protection hidden="1"/>
    </xf>
    <xf numFmtId="164" fontId="5" fillId="0" borderId="35" xfId="176" applyNumberFormat="1" applyFont="1" applyBorder="1" applyAlignment="1">
      <alignment horizontal="center" vertical="center" wrapText="1"/>
    </xf>
    <xf numFmtId="14" fontId="5" fillId="0" borderId="35" xfId="176" applyNumberFormat="1" applyFont="1" applyBorder="1" applyAlignment="1">
      <alignment horizontal="center" vertical="center" wrapText="1"/>
    </xf>
    <xf numFmtId="0" fontId="5" fillId="0" borderId="35" xfId="176" applyFont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14" fontId="5" fillId="0" borderId="35" xfId="3" applyNumberFormat="1" applyFont="1" applyBorder="1" applyAlignment="1">
      <alignment horizontal="center" vertical="center" wrapText="1"/>
    </xf>
    <xf numFmtId="49" fontId="5" fillId="0" borderId="35" xfId="30" applyNumberFormat="1" applyFont="1" applyBorder="1" applyAlignment="1">
      <alignment horizontal="center" vertical="center" wrapText="1"/>
    </xf>
    <xf numFmtId="0" fontId="5" fillId="0" borderId="10" xfId="355" applyFont="1" applyFill="1" applyBorder="1" applyAlignment="1">
      <alignment horizontal="center" vertical="center" wrapText="1"/>
    </xf>
    <xf numFmtId="14" fontId="5" fillId="0" borderId="57" xfId="355" applyNumberFormat="1" applyFont="1" applyFill="1" applyBorder="1" applyAlignment="1">
      <alignment horizontal="center" vertical="center" wrapText="1"/>
    </xf>
    <xf numFmtId="0" fontId="5" fillId="0" borderId="57" xfId="355" applyFont="1" applyFill="1" applyBorder="1" applyAlignment="1">
      <alignment horizontal="center" vertical="center" wrapText="1"/>
    </xf>
    <xf numFmtId="0" fontId="5" fillId="0" borderId="56" xfId="355" applyFont="1" applyFill="1" applyBorder="1" applyAlignment="1">
      <alignment horizontal="center" vertical="center" wrapText="1"/>
    </xf>
    <xf numFmtId="0" fontId="51" fillId="0" borderId="58" xfId="355" applyFont="1" applyBorder="1" applyAlignment="1">
      <alignment horizontal="center" vertical="center" wrapText="1"/>
    </xf>
    <xf numFmtId="0" fontId="51" fillId="0" borderId="10" xfId="355" applyFont="1" applyBorder="1" applyAlignment="1">
      <alignment horizontal="center" vertical="center" wrapText="1"/>
    </xf>
    <xf numFmtId="49" fontId="51" fillId="0" borderId="10" xfId="355" applyNumberFormat="1" applyFont="1" applyFill="1" applyBorder="1" applyAlignment="1">
      <alignment horizontal="center" vertical="center" wrapText="1"/>
    </xf>
    <xf numFmtId="1" fontId="51" fillId="18" borderId="18" xfId="462" applyNumberFormat="1" applyFont="1" applyFill="1" applyBorder="1" applyAlignment="1">
      <alignment horizontal="center" vertical="center" wrapText="1"/>
    </xf>
    <xf numFmtId="0" fontId="51" fillId="18" borderId="18" xfId="462" applyFont="1" applyFill="1" applyBorder="1" applyAlignment="1">
      <alignment horizontal="center" vertical="center" wrapText="1"/>
    </xf>
    <xf numFmtId="14" fontId="51" fillId="18" borderId="18" xfId="462" applyNumberFormat="1" applyFont="1" applyFill="1" applyBorder="1" applyAlignment="1">
      <alignment horizontal="center" vertical="center" wrapText="1"/>
    </xf>
    <xf numFmtId="164" fontId="51" fillId="0" borderId="18" xfId="462" applyNumberFormat="1" applyFont="1" applyBorder="1" applyAlignment="1">
      <alignment horizontal="center" vertical="center" wrapText="1"/>
    </xf>
    <xf numFmtId="49" fontId="51" fillId="0" borderId="18" xfId="462" applyNumberFormat="1" applyFont="1" applyBorder="1" applyAlignment="1">
      <alignment horizontal="center" vertical="center" wrapText="1"/>
    </xf>
    <xf numFmtId="3" fontId="51" fillId="0" borderId="18" xfId="462" applyNumberFormat="1" applyFont="1" applyBorder="1" applyAlignment="1">
      <alignment horizontal="center" vertical="center" wrapText="1"/>
    </xf>
    <xf numFmtId="14" fontId="5" fillId="0" borderId="46" xfId="59" applyNumberFormat="1" applyFont="1" applyBorder="1" applyAlignment="1">
      <alignment horizontal="center" vertical="center" wrapText="1"/>
    </xf>
    <xf numFmtId="14" fontId="5" fillId="0" borderId="59" xfId="59" applyNumberFormat="1" applyFont="1" applyBorder="1" applyAlignment="1">
      <alignment horizontal="center" vertical="center" wrapText="1"/>
    </xf>
    <xf numFmtId="14" fontId="5" fillId="0" borderId="26" xfId="59" applyNumberFormat="1" applyFont="1" applyBorder="1" applyAlignment="1">
      <alignment horizontal="center" vertical="center" wrapText="1"/>
    </xf>
    <xf numFmtId="0" fontId="4" fillId="0" borderId="21" xfId="83" applyFont="1" applyBorder="1" applyAlignment="1">
      <alignment horizontal="center" vertical="center" wrapText="1"/>
    </xf>
    <xf numFmtId="14" fontId="49" fillId="0" borderId="27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133" applyFont="1" applyBorder="1" applyAlignment="1">
      <alignment horizontal="center" vertical="center" wrapText="1"/>
    </xf>
    <xf numFmtId="0" fontId="5" fillId="0" borderId="10" xfId="133" applyFont="1" applyBorder="1" applyAlignment="1">
      <alignment horizontal="center" vertical="center" wrapText="1"/>
    </xf>
    <xf numFmtId="164" fontId="5" fillId="0" borderId="17" xfId="133" applyNumberFormat="1" applyFont="1" applyBorder="1" applyAlignment="1">
      <alignment horizontal="center" vertical="center" wrapText="1"/>
    </xf>
    <xf numFmtId="1" fontId="5" fillId="0" borderId="10" xfId="133" applyNumberFormat="1" applyFont="1" applyBorder="1" applyAlignment="1">
      <alignment horizontal="center" vertical="center"/>
    </xf>
    <xf numFmtId="0" fontId="5" fillId="0" borderId="14" xfId="133" applyFont="1" applyBorder="1" applyAlignment="1">
      <alignment horizontal="center" vertical="center" wrapText="1"/>
    </xf>
    <xf numFmtId="164" fontId="60" fillId="0" borderId="17" xfId="133" applyNumberFormat="1" applyFont="1" applyBorder="1" applyAlignment="1">
      <alignment horizontal="center" vertical="center" wrapText="1"/>
    </xf>
    <xf numFmtId="1" fontId="61" fillId="0" borderId="10" xfId="133" applyNumberFormat="1" applyFont="1" applyBorder="1" applyAlignment="1">
      <alignment horizontal="center" vertical="center"/>
    </xf>
    <xf numFmtId="0" fontId="60" fillId="0" borderId="18" xfId="133" applyFont="1" applyBorder="1" applyAlignment="1">
      <alignment horizontal="center" vertical="center" wrapText="1"/>
    </xf>
    <xf numFmtId="166" fontId="60" fillId="0" borderId="18" xfId="133" applyNumberFormat="1" applyFont="1" applyBorder="1" applyAlignment="1">
      <alignment horizontal="center" vertical="center" wrapText="1"/>
    </xf>
    <xf numFmtId="0" fontId="60" fillId="0" borderId="19" xfId="133" applyFont="1" applyBorder="1" applyAlignment="1">
      <alignment horizontal="center" vertical="center" wrapText="1"/>
    </xf>
    <xf numFmtId="0" fontId="60" fillId="0" borderId="17" xfId="133" applyFont="1" applyBorder="1" applyAlignment="1">
      <alignment horizontal="center" vertical="center" wrapText="1"/>
    </xf>
    <xf numFmtId="164" fontId="51" fillId="0" borderId="18" xfId="355" applyNumberFormat="1" applyFont="1" applyBorder="1" applyAlignment="1">
      <alignment horizontal="center" vertical="center" wrapText="1"/>
    </xf>
    <xf numFmtId="166" fontId="51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 wrapText="1"/>
    </xf>
    <xf numFmtId="0" fontId="49" fillId="0" borderId="18" xfId="355" applyFont="1" applyBorder="1" applyAlignment="1">
      <alignment horizontal="center" vertical="center" wrapText="1"/>
    </xf>
    <xf numFmtId="164" fontId="51" fillId="18" borderId="18" xfId="133" applyNumberFormat="1" applyFont="1" applyFill="1" applyBorder="1" applyAlignment="1">
      <alignment horizontal="center" vertical="center" wrapText="1"/>
    </xf>
    <xf numFmtId="1" fontId="51" fillId="18" borderId="18" xfId="133" applyNumberFormat="1" applyFont="1" applyFill="1" applyBorder="1" applyAlignment="1">
      <alignment horizontal="center" vertical="center" wrapText="1"/>
    </xf>
    <xf numFmtId="14" fontId="51" fillId="18" borderId="18" xfId="133" applyNumberFormat="1" applyFont="1" applyFill="1" applyBorder="1" applyAlignment="1">
      <alignment horizontal="center" vertical="center" wrapText="1"/>
    </xf>
    <xf numFmtId="165" fontId="49" fillId="0" borderId="18" xfId="600" applyNumberFormat="1" applyFont="1" applyBorder="1" applyAlignment="1">
      <alignment horizontal="center" vertical="center"/>
    </xf>
    <xf numFmtId="0" fontId="49" fillId="0" borderId="30" xfId="600" applyFont="1" applyBorder="1" applyAlignment="1">
      <alignment horizontal="center" vertical="center" wrapText="1"/>
    </xf>
    <xf numFmtId="0" fontId="51" fillId="0" borderId="18" xfId="600" applyFont="1" applyBorder="1" applyAlignment="1">
      <alignment horizontal="center" vertical="center" wrapText="1"/>
    </xf>
    <xf numFmtId="166" fontId="51" fillId="0" borderId="18" xfId="600" applyNumberFormat="1" applyFont="1" applyBorder="1" applyAlignment="1">
      <alignment horizontal="center" vertical="center" wrapText="1"/>
    </xf>
    <xf numFmtId="14" fontId="51" fillId="0" borderId="18" xfId="600" applyNumberFormat="1" applyFont="1" applyBorder="1" applyAlignment="1">
      <alignment horizontal="center" vertical="center" wrapText="1"/>
    </xf>
    <xf numFmtId="0" fontId="49" fillId="0" borderId="18" xfId="600" applyFont="1" applyBorder="1" applyAlignment="1">
      <alignment horizontal="center" vertical="center" wrapText="1"/>
    </xf>
    <xf numFmtId="166" fontId="5" fillId="0" borderId="27" xfId="134" applyNumberFormat="1" applyFont="1" applyBorder="1" applyAlignment="1">
      <alignment horizontal="center" vertical="center" wrapText="1"/>
    </xf>
    <xf numFmtId="49" fontId="49" fillId="0" borderId="10" xfId="133" applyNumberFormat="1" applyFont="1" applyBorder="1" applyAlignment="1">
      <alignment horizontal="center" vertical="center"/>
    </xf>
    <xf numFmtId="49" fontId="51" fillId="0" borderId="60" xfId="355" applyNumberFormat="1" applyFont="1" applyFill="1" applyBorder="1" applyAlignment="1">
      <alignment horizontal="center" vertical="center"/>
    </xf>
    <xf numFmtId="0" fontId="5" fillId="0" borderId="60" xfId="355" applyFont="1" applyFill="1" applyBorder="1" applyAlignment="1">
      <alignment horizontal="center" vertical="center" wrapText="1"/>
    </xf>
    <xf numFmtId="166" fontId="5" fillId="0" borderId="61" xfId="355" applyNumberFormat="1" applyFont="1" applyFill="1" applyBorder="1" applyAlignment="1">
      <alignment horizontal="center" vertical="center" wrapText="1"/>
    </xf>
    <xf numFmtId="0" fontId="5" fillId="0" borderId="61" xfId="355" applyFont="1" applyFill="1" applyBorder="1" applyAlignment="1">
      <alignment horizontal="center" vertical="center" wrapText="1"/>
    </xf>
    <xf numFmtId="0" fontId="5" fillId="0" borderId="62" xfId="355" applyFont="1" applyFill="1" applyBorder="1" applyAlignment="1">
      <alignment horizontal="center" vertical="center" wrapText="1"/>
    </xf>
    <xf numFmtId="0" fontId="51" fillId="0" borderId="60" xfId="355" applyFont="1" applyBorder="1" applyAlignment="1">
      <alignment horizontal="center" vertical="center" wrapText="1"/>
    </xf>
    <xf numFmtId="164" fontId="5" fillId="0" borderId="19" xfId="133" applyNumberFormat="1" applyFont="1" applyBorder="1" applyAlignment="1">
      <alignment horizontal="center" vertical="center" wrapText="1"/>
    </xf>
    <xf numFmtId="0" fontId="5" fillId="0" borderId="18" xfId="133" applyFont="1" applyBorder="1" applyAlignment="1">
      <alignment horizontal="center" vertical="center" wrapText="1"/>
    </xf>
    <xf numFmtId="14" fontId="5" fillId="0" borderId="18" xfId="133" applyNumberFormat="1" applyFont="1" applyBorder="1" applyAlignment="1">
      <alignment horizontal="center" vertical="center" wrapText="1"/>
    </xf>
    <xf numFmtId="0" fontId="4" fillId="0" borderId="42" xfId="3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176" applyNumberFormat="1" applyFont="1" applyBorder="1" applyAlignment="1">
      <alignment horizontal="center" vertical="center" wrapText="1"/>
    </xf>
    <xf numFmtId="14" fontId="5" fillId="0" borderId="10" xfId="176" applyNumberFormat="1" applyFont="1" applyBorder="1" applyAlignment="1">
      <alignment horizontal="center" vertical="center" wrapText="1"/>
    </xf>
    <xf numFmtId="0" fontId="5" fillId="0" borderId="10" xfId="176" applyFont="1" applyBorder="1" applyAlignment="1">
      <alignment horizontal="center" vertical="center" wrapText="1"/>
    </xf>
    <xf numFmtId="164" fontId="51" fillId="18" borderId="0" xfId="0" applyNumberFormat="1" applyFont="1" applyFill="1" applyBorder="1" applyAlignment="1">
      <alignment horizontal="center" vertical="center" wrapText="1"/>
    </xf>
    <xf numFmtId="164" fontId="51" fillId="18" borderId="27" xfId="0" applyNumberFormat="1" applyFont="1" applyFill="1" applyBorder="1" applyAlignment="1">
      <alignment horizontal="center" vertical="center" wrapText="1"/>
    </xf>
    <xf numFmtId="1" fontId="51" fillId="18" borderId="27" xfId="0" applyNumberFormat="1" applyFont="1" applyFill="1" applyBorder="1" applyAlignment="1">
      <alignment horizontal="center" vertical="center" wrapText="1"/>
    </xf>
    <xf numFmtId="0" fontId="51" fillId="18" borderId="27" xfId="0" applyFont="1" applyFill="1" applyBorder="1" applyAlignment="1">
      <alignment horizontal="center" vertical="center" wrapText="1"/>
    </xf>
    <xf numFmtId="14" fontId="51" fillId="18" borderId="27" xfId="0" applyNumberFormat="1" applyFont="1" applyFill="1" applyBorder="1" applyAlignment="1">
      <alignment horizontal="center" vertical="center" wrapText="1"/>
    </xf>
    <xf numFmtId="164" fontId="51" fillId="18" borderId="10" xfId="0" applyNumberFormat="1" applyFont="1" applyFill="1" applyBorder="1" applyAlignment="1">
      <alignment horizontal="center" vertical="center" wrapText="1"/>
    </xf>
    <xf numFmtId="1" fontId="51" fillId="18" borderId="10" xfId="0" applyNumberFormat="1" applyFont="1" applyFill="1" applyBorder="1" applyAlignment="1">
      <alignment horizontal="center" vertical="center" wrapText="1"/>
    </xf>
    <xf numFmtId="0" fontId="51" fillId="18" borderId="10" xfId="0" applyFont="1" applyFill="1" applyBorder="1" applyAlignment="1">
      <alignment horizontal="center" vertical="center" wrapText="1"/>
    </xf>
    <xf numFmtId="14" fontId="51" fillId="18" borderId="10" xfId="0" applyNumberFormat="1" applyFont="1" applyFill="1" applyBorder="1" applyAlignment="1">
      <alignment horizontal="center" vertical="center" wrapText="1"/>
    </xf>
    <xf numFmtId="3" fontId="5" fillId="18" borderId="27" xfId="459" applyNumberFormat="1" applyFont="1" applyFill="1" applyBorder="1" applyAlignment="1">
      <alignment horizontal="center" vertical="center" wrapText="1"/>
    </xf>
    <xf numFmtId="3" fontId="5" fillId="18" borderId="10" xfId="459" applyNumberFormat="1" applyFont="1" applyFill="1" applyBorder="1" applyAlignment="1">
      <alignment horizontal="center" vertical="center" wrapText="1"/>
    </xf>
    <xf numFmtId="164" fontId="49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/>
    </xf>
    <xf numFmtId="166" fontId="49" fillId="0" borderId="18" xfId="355" applyNumberFormat="1" applyFont="1" applyBorder="1" applyAlignment="1">
      <alignment horizontal="center" vertical="center" wrapText="1"/>
    </xf>
    <xf numFmtId="49" fontId="51" fillId="0" borderId="18" xfId="355" applyNumberFormat="1" applyFont="1" applyBorder="1" applyAlignment="1">
      <alignment horizontal="center" vertical="center" wrapText="1"/>
    </xf>
    <xf numFmtId="0" fontId="49" fillId="0" borderId="40" xfId="133" applyFont="1" applyBorder="1" applyAlignment="1">
      <alignment horizontal="center" vertical="center" wrapText="1"/>
    </xf>
    <xf numFmtId="165" fontId="49" fillId="0" borderId="10" xfId="133" applyNumberFormat="1" applyFont="1" applyBorder="1" applyAlignment="1">
      <alignment horizontal="center" vertical="center"/>
    </xf>
    <xf numFmtId="0" fontId="49" fillId="0" borderId="63" xfId="133" applyFont="1" applyBorder="1" applyAlignment="1">
      <alignment horizontal="center" vertical="center" wrapText="1"/>
    </xf>
    <xf numFmtId="14" fontId="51" fillId="17" borderId="18" xfId="133" applyNumberFormat="1" applyFont="1" applyFill="1" applyBorder="1" applyAlignment="1">
      <alignment horizontal="center" vertical="center" wrapText="1"/>
    </xf>
    <xf numFmtId="166" fontId="5" fillId="0" borderId="57" xfId="355" applyNumberFormat="1" applyFont="1" applyFill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601">
    <cellStyle name="_x0005__x001c_ 102" xfId="130"/>
    <cellStyle name="_x0005__x001c_ 2" xfId="464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Excel_BuiltIn_Пояснение" xfId="465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2 2" xfId="467"/>
    <cellStyle name="TableStyleLight1 3 3" xfId="115"/>
    <cellStyle name="TableStyleLight1 3 3 2" xfId="419"/>
    <cellStyle name="TableStyleLight1 3 3 3" xfId="466"/>
    <cellStyle name="TableStyleLight1 3 4" xfId="100"/>
    <cellStyle name="TableStyleLight1 3 4 2" xfId="383"/>
    <cellStyle name="TableStyleLight1 3 5" xfId="463"/>
    <cellStyle name="TableStyleLight1 4" xfId="102"/>
    <cellStyle name="TableStyleLight1 4 2" xfId="420"/>
    <cellStyle name="TableStyleLight1 4 3" xfId="381"/>
    <cellStyle name="TableStyleLight1 4 4" xfId="468"/>
    <cellStyle name="TableStyleLight1 5" xfId="146"/>
    <cellStyle name="TableStyleLight1 5 2" xfId="46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2 4" xfId="46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4 4" xfId="470"/>
    <cellStyle name="Гиперссылка 2 5" xfId="32"/>
    <cellStyle name="Гиперссылка 2 5 2" xfId="471"/>
    <cellStyle name="Гиперссылка 2 6" xfId="33"/>
    <cellStyle name="Гиперссылка 2 6 2" xfId="472"/>
    <cellStyle name="Гиперссылка 2 7" xfId="147"/>
    <cellStyle name="Гиперссылка 2 7 2" xfId="473"/>
    <cellStyle name="Гиперссылка 2 8" xfId="474"/>
    <cellStyle name="Гиперссылка 2 9" xfId="475"/>
    <cellStyle name="Гиперссылка 3" xfId="34"/>
    <cellStyle name="Гиперссылка 3 2" xfId="35"/>
    <cellStyle name="Гиперссылка 3 2 2" xfId="477"/>
    <cellStyle name="Гиперссылка 3 2 3" xfId="476"/>
    <cellStyle name="Гиперссылка 3 3" xfId="36"/>
    <cellStyle name="Гиперссылка 3 3 2" xfId="479"/>
    <cellStyle name="Гиперссылка 3 3 3" xfId="478"/>
    <cellStyle name="Гиперссылка 3 4" xfId="119"/>
    <cellStyle name="Гиперссылка 3 4 2" xfId="480"/>
    <cellStyle name="Гиперссылка 3 5" xfId="481"/>
    <cellStyle name="Гиперссылка 3 6" xfId="482"/>
    <cellStyle name="Гиперссылка 4" xfId="106"/>
    <cellStyle name="Гиперссылка 4 2" xfId="177"/>
    <cellStyle name="Гиперссылка 4 4" xfId="94"/>
    <cellStyle name="Гиперссылка 5" xfId="459"/>
    <cellStyle name="Гиперссылка 7" xfId="48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0 2 2" xfId="557"/>
    <cellStyle name="Обычный 10 3" xfId="457"/>
    <cellStyle name="Обычный 10 3 2" xfId="558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2 2 2" xfId="559"/>
    <cellStyle name="Обычный 13" xfId="369"/>
    <cellStyle name="Обычный 13 2" xfId="484"/>
    <cellStyle name="Обычный 13 2 2" xfId="560"/>
    <cellStyle name="Обычный 14" xfId="373"/>
    <cellStyle name="Обычный 14 2" xfId="485"/>
    <cellStyle name="Обычный 14 2 2" xfId="561"/>
    <cellStyle name="Обычный 15" xfId="374"/>
    <cellStyle name="Обычный 15 2" xfId="486"/>
    <cellStyle name="Обычный 15 2 2" xfId="562"/>
    <cellStyle name="Обычный 16" xfId="377"/>
    <cellStyle name="Обычный 16 2" xfId="487"/>
    <cellStyle name="Обычный 16 2 2" xfId="563"/>
    <cellStyle name="Обычный 17" xfId="410"/>
    <cellStyle name="Обычный 17 2" xfId="488"/>
    <cellStyle name="Обычный 17 2 2" xfId="564"/>
    <cellStyle name="Обычный 18" xfId="431"/>
    <cellStyle name="Обычный 19" xfId="437"/>
    <cellStyle name="Обычный 19 2" xfId="489"/>
    <cellStyle name="Обычный 19 2 2" xfId="565"/>
    <cellStyle name="Обычный 2" xfId="53"/>
    <cellStyle name="Обычный 2 10" xfId="490"/>
    <cellStyle name="Обычный 2 11" xfId="491"/>
    <cellStyle name="Обычный 2 19" xfId="79"/>
    <cellStyle name="Обычный 2 2" xfId="54"/>
    <cellStyle name="Обычный 2 2 2" xfId="83"/>
    <cellStyle name="Обычный 2 2 2 10" xfId="493"/>
    <cellStyle name="Обычный 2 2 2 10 2" xfId="566"/>
    <cellStyle name="Обычный 2 2 2 8" xfId="494"/>
    <cellStyle name="Обычный 2 2 2 8 2" xfId="567"/>
    <cellStyle name="Обычный 2 2 3" xfId="120"/>
    <cellStyle name="Обычный 2 2 3 2" xfId="396"/>
    <cellStyle name="Обычный 2 2 3 3" xfId="179"/>
    <cellStyle name="Обычный 2 2 4" xfId="167"/>
    <cellStyle name="Обычный 2 2 5" xfId="461"/>
    <cellStyle name="Обычный 2 2 6" xfId="492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2 2" xfId="568"/>
    <cellStyle name="Обычный 2 3 4 3" xfId="186"/>
    <cellStyle name="Обычный 2 3 5" xfId="397"/>
    <cellStyle name="Обычный 2 3 5 2" xfId="569"/>
    <cellStyle name="Обычный 2 3 5 3" xfId="496"/>
    <cellStyle name="Обычный 2 3 6" xfId="415"/>
    <cellStyle name="Обычный 2 3 6 2" xfId="570"/>
    <cellStyle name="Обычный 2 3 7" xfId="424"/>
    <cellStyle name="Обычный 2 3 7 2" xfId="495"/>
    <cellStyle name="Обычный 2 3 8" xfId="439"/>
    <cellStyle name="Обычный 2 4" xfId="56"/>
    <cellStyle name="Обычный 2 4 10" xfId="497"/>
    <cellStyle name="Обычный 2 4 10 2" xfId="571"/>
    <cellStyle name="Обычный 2 4 11" xfId="498"/>
    <cellStyle name="Обычный 2 4 11 2" xfId="572"/>
    <cellStyle name="Обычный 2 4 2" xfId="340"/>
    <cellStyle name="Обычный 2 4 2 2" xfId="573"/>
    <cellStyle name="Обычный 2 4 2 3" xfId="499"/>
    <cellStyle name="Обычный 2 4 3" xfId="398"/>
    <cellStyle name="Обычный 2 4 4" xfId="268"/>
    <cellStyle name="Обычный 2 4 5" xfId="178"/>
    <cellStyle name="Обычный 2 5" xfId="57"/>
    <cellStyle name="Обычный 2 5 2" xfId="574"/>
    <cellStyle name="Обычный 2 5 3" xfId="500"/>
    <cellStyle name="Обычный 2 6" xfId="127"/>
    <cellStyle name="Обычный 2 6 2" xfId="395"/>
    <cellStyle name="Обычный 2 6 2 2" xfId="575"/>
    <cellStyle name="Обычный 2 6 3" xfId="501"/>
    <cellStyle name="Обычный 2 7" xfId="148"/>
    <cellStyle name="Обычный 2 7 2" xfId="576"/>
    <cellStyle name="Обычный 2 7 3" xfId="502"/>
    <cellStyle name="Обычный 2 8" xfId="168"/>
    <cellStyle name="Обычный 2 8 2" xfId="503"/>
    <cellStyle name="Обычный 2 9" xfId="504"/>
    <cellStyle name="Обычный 20" xfId="440"/>
    <cellStyle name="Обычный 20 2" xfId="505"/>
    <cellStyle name="Обычный 20 2 2" xfId="577"/>
    <cellStyle name="Обычный 21" xfId="445"/>
    <cellStyle name="Обычный 21 2" xfId="506"/>
    <cellStyle name="Обычный 21 2 2" xfId="578"/>
    <cellStyle name="Обычный 22" xfId="447"/>
    <cellStyle name="Обычный 22 2" xfId="507"/>
    <cellStyle name="Обычный 23" xfId="449"/>
    <cellStyle name="Обычный 23 2" xfId="508"/>
    <cellStyle name="Обычный 23 2 2" xfId="579"/>
    <cellStyle name="Обычный 24" xfId="450"/>
    <cellStyle name="Обычный 24 2" xfId="509"/>
    <cellStyle name="Обычный 24 2 2" xfId="580"/>
    <cellStyle name="Обычный 25" xfId="174"/>
    <cellStyle name="Обычный 25 2" xfId="510"/>
    <cellStyle name="Обычный 25 2 2" xfId="581"/>
    <cellStyle name="Обычный 26" xfId="173"/>
    <cellStyle name="Обычный 26 2" xfId="511"/>
    <cellStyle name="Обычный 26 2 2" xfId="582"/>
    <cellStyle name="Обычный 27" xfId="451"/>
    <cellStyle name="Обычный 27 2" xfId="512"/>
    <cellStyle name="Обычный 27 2 2" xfId="583"/>
    <cellStyle name="Обычный 28" xfId="452"/>
    <cellStyle name="Обычный 28 2" xfId="513"/>
    <cellStyle name="Обычный 28 2 2" xfId="584"/>
    <cellStyle name="Обычный 29" xfId="453"/>
    <cellStyle name="Обычный 29 2" xfId="514"/>
    <cellStyle name="Обычный 29 2 2" xfId="585"/>
    <cellStyle name="Обычный 3" xfId="58"/>
    <cellStyle name="Обычный 3 10" xfId="515"/>
    <cellStyle name="Обычный 3 11" xfId="516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3 5" xfId="517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4 4" xfId="518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 7" xfId="519"/>
    <cellStyle name="Обычный 3 8" xfId="520"/>
    <cellStyle name="Обычный 3 9" xfId="521"/>
    <cellStyle name="Обычный 30" xfId="456"/>
    <cellStyle name="Обычный 30 2" xfId="522"/>
    <cellStyle name="Обычный 30 2 2" xfId="586"/>
    <cellStyle name="Обычный 31" xfId="458"/>
    <cellStyle name="Обычный 31 2" xfId="523"/>
    <cellStyle name="Обычный 31 2 2" xfId="587"/>
    <cellStyle name="Обычный 32" xfId="462"/>
    <cellStyle name="Обычный 32 2" xfId="524"/>
    <cellStyle name="Обычный 32 2 2" xfId="588"/>
    <cellStyle name="Обычный 33" xfId="600"/>
    <cellStyle name="Обычный 33 2" xfId="525"/>
    <cellStyle name="Обычный 33 2 2" xfId="589"/>
    <cellStyle name="Обычный 34 2" xfId="526"/>
    <cellStyle name="Обычный 34 2 2" xfId="590"/>
    <cellStyle name="Обычный 35 2" xfId="527"/>
    <cellStyle name="Обычный 35 2 2" xfId="591"/>
    <cellStyle name="Обычный 36 2" xfId="528"/>
    <cellStyle name="Обычный 36 2 2" xfId="592"/>
    <cellStyle name="Обычный 37 2" xfId="529"/>
    <cellStyle name="Обычный 37 2 2" xfId="593"/>
    <cellStyle name="Обычный 38 2" xfId="530"/>
    <cellStyle name="Обычный 38 2 2" xfId="594"/>
    <cellStyle name="Обычный 39" xfId="531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13" xfId="532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4 6" xfId="533"/>
    <cellStyle name="Обычный 4 5" xfId="111"/>
    <cellStyle name="Обычный 4 5 2" xfId="297"/>
    <cellStyle name="Обычный 4 5 3" xfId="283"/>
    <cellStyle name="Обычный 4 5 4" xfId="207"/>
    <cellStyle name="Обычный 4 5 5" xfId="534"/>
    <cellStyle name="Обычный 4 6" xfId="209"/>
    <cellStyle name="Обычный 4 6 2" xfId="285"/>
    <cellStyle name="Обычный 4 7" xfId="221"/>
    <cellStyle name="Обычный 4 7 2" xfId="299"/>
    <cellStyle name="Обычный 4 7 3" xfId="535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2 2" xfId="595"/>
    <cellStyle name="Обычный 5 2 3" xfId="184"/>
    <cellStyle name="Обычный 5 2 4" xfId="536"/>
    <cellStyle name="Обычный 5 3" xfId="113"/>
    <cellStyle name="Обычный 5 3 2" xfId="405"/>
    <cellStyle name="Обычный 5 3 2 2" xfId="596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7 2 2 2" xfId="597"/>
    <cellStyle name="Обычный 8" xfId="135"/>
    <cellStyle name="Обычный 8 2" xfId="341"/>
    <cellStyle name="Обычный 8 2 2" xfId="537"/>
    <cellStyle name="Обычный 8 3" xfId="269"/>
    <cellStyle name="Обычный 8 3 2" xfId="538"/>
    <cellStyle name="Обычный 8 4" xfId="162"/>
    <cellStyle name="Обычный 8 4 2" xfId="598"/>
    <cellStyle name="Обычный 8 4 3" xfId="539"/>
    <cellStyle name="Обычный 9" xfId="163"/>
    <cellStyle name="Обычный 9 2" xfId="348"/>
    <cellStyle name="Обычный 9 2 2" xfId="599"/>
    <cellStyle name="Плохой 2" xfId="67"/>
    <cellStyle name="Плохой 2 2" xfId="68"/>
    <cellStyle name="Пояснение 2" xfId="69"/>
    <cellStyle name="Пояснение 2 2" xfId="70"/>
    <cellStyle name="Пояснение 2 2 2" xfId="541"/>
    <cellStyle name="Пояснение 2 3" xfId="542"/>
    <cellStyle name="Пояснение 2 4" xfId="543"/>
    <cellStyle name="Пояснение 2 5" xfId="544"/>
    <cellStyle name="Пояснение 2 6" xfId="545"/>
    <cellStyle name="Пояснение 2 7" xfId="546"/>
    <cellStyle name="Пояснение 2 8" xfId="547"/>
    <cellStyle name="Пояснение 2 9" xfId="540"/>
    <cellStyle name="Пояснение 3" xfId="112"/>
    <cellStyle name="Пояснение 3 2" xfId="549"/>
    <cellStyle name="Пояснение 3 3" xfId="550"/>
    <cellStyle name="Пояснение 3 4" xfId="551"/>
    <cellStyle name="Пояснение 3 5" xfId="548"/>
    <cellStyle name="Пояснение 4" xfId="552"/>
    <cellStyle name="Пояснение 4 2" xfId="553"/>
    <cellStyle name="Пояснение 4 3" xfId="554"/>
    <cellStyle name="Пояснение 4 4" xfId="555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Процентный 2" xfId="556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hyperlink" Target="mailto:.talgatusenov@bk.%20%20%20+77082949307" TargetMode="External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urar.fin.upr@gmail.com,%20%20+7%20702%20868%208110" TargetMode="External"/><Relationship Id="rId10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ormankhan.fin.upr@gmail.com,%20+7%20705%20841%201295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"/>
  <sheetViews>
    <sheetView tabSelected="1" zoomScale="90" zoomScaleNormal="90" workbookViewId="0">
      <pane xSplit="2" ySplit="6" topLeftCell="C187" activePane="bottomRight" state="frozen"/>
      <selection pane="topRight" activeCell="D1" sqref="D1"/>
      <selection pane="bottomLeft" activeCell="A7" sqref="A7"/>
      <selection pane="bottomRight" activeCell="B190" sqref="B190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599" t="s">
        <v>8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</row>
    <row r="3" spans="1:12" s="1" customFormat="1" hidden="1" x14ac:dyDescent="0.2"/>
    <row r="4" spans="1:12" s="1" customFormat="1" ht="77.25" hidden="1" customHeight="1" x14ac:dyDescent="0.2">
      <c r="A4" s="602" t="s">
        <v>1</v>
      </c>
      <c r="B4" s="603" t="s">
        <v>2</v>
      </c>
      <c r="C4" s="600" t="s">
        <v>5</v>
      </c>
      <c r="D4" s="605" t="s">
        <v>3</v>
      </c>
      <c r="E4" s="605" t="s">
        <v>9</v>
      </c>
      <c r="F4" s="605" t="s">
        <v>10</v>
      </c>
      <c r="G4" s="603" t="s">
        <v>6</v>
      </c>
      <c r="H4" s="606" t="s">
        <v>25</v>
      </c>
      <c r="I4" s="606"/>
      <c r="J4" s="600" t="s">
        <v>0</v>
      </c>
      <c r="K4" s="602" t="s">
        <v>7</v>
      </c>
      <c r="L4" s="602" t="s">
        <v>4</v>
      </c>
    </row>
    <row r="5" spans="1:12" s="1" customFormat="1" ht="64.5" hidden="1" customHeight="1" x14ac:dyDescent="0.2">
      <c r="A5" s="602"/>
      <c r="B5" s="604"/>
      <c r="C5" s="601"/>
      <c r="D5" s="605"/>
      <c r="E5" s="605"/>
      <c r="F5" s="605"/>
      <c r="G5" s="604"/>
      <c r="H5" s="14" t="s">
        <v>23</v>
      </c>
      <c r="I5" s="14" t="s">
        <v>24</v>
      </c>
      <c r="J5" s="601"/>
      <c r="K5" s="602"/>
      <c r="L5" s="602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7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50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7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8" t="s">
        <v>578</v>
      </c>
      <c r="D132" s="214" t="s">
        <v>579</v>
      </c>
      <c r="E132" s="214" t="s">
        <v>88</v>
      </c>
      <c r="F132" s="307">
        <v>45916</v>
      </c>
      <c r="G132" s="214" t="s">
        <v>580</v>
      </c>
      <c r="H132" s="307">
        <v>45917</v>
      </c>
      <c r="I132" s="307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1" t="s">
        <v>535</v>
      </c>
      <c r="C133" s="302">
        <v>701004450162</v>
      </c>
      <c r="D133" s="301" t="s">
        <v>536</v>
      </c>
      <c r="E133" s="301" t="s">
        <v>537</v>
      </c>
      <c r="F133" s="303">
        <v>45917</v>
      </c>
      <c r="G133" s="304" t="s">
        <v>320</v>
      </c>
      <c r="H133" s="303">
        <v>45919</v>
      </c>
      <c r="I133" s="305">
        <v>45949</v>
      </c>
      <c r="J133" s="304" t="s">
        <v>530</v>
      </c>
      <c r="K133" s="304" t="s">
        <v>318</v>
      </c>
      <c r="L133" s="306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563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7" t="s">
        <v>572</v>
      </c>
      <c r="D141" s="298" t="s">
        <v>573</v>
      </c>
      <c r="E141" s="17" t="s">
        <v>574</v>
      </c>
      <c r="F141" s="19">
        <v>45924</v>
      </c>
      <c r="G141" s="298" t="s">
        <v>575</v>
      </c>
      <c r="H141" s="19">
        <v>45925</v>
      </c>
      <c r="I141" s="19">
        <v>45953</v>
      </c>
      <c r="J141" s="299" t="s">
        <v>66</v>
      </c>
      <c r="K141" s="300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09" t="s">
        <v>588</v>
      </c>
      <c r="L142" s="280">
        <v>45926</v>
      </c>
    </row>
    <row r="143" spans="1:12" ht="93.75" x14ac:dyDescent="0.2">
      <c r="A143" s="5">
        <v>137</v>
      </c>
      <c r="B143" s="310" t="s">
        <v>589</v>
      </c>
      <c r="C143" s="310">
        <v>910925351787</v>
      </c>
      <c r="D143" s="311" t="s">
        <v>590</v>
      </c>
      <c r="E143" s="312" t="s">
        <v>102</v>
      </c>
      <c r="F143" s="313">
        <v>45922</v>
      </c>
      <c r="G143" s="312" t="s">
        <v>591</v>
      </c>
      <c r="H143" s="313">
        <v>45926</v>
      </c>
      <c r="I143" s="313">
        <v>45954</v>
      </c>
      <c r="J143" s="312" t="s">
        <v>665</v>
      </c>
      <c r="K143" s="314" t="s">
        <v>593</v>
      </c>
      <c r="L143" s="313">
        <v>45926</v>
      </c>
    </row>
    <row r="144" spans="1:12" s="358" customFormat="1" ht="93.75" x14ac:dyDescent="0.2">
      <c r="A144" s="5">
        <v>138</v>
      </c>
      <c r="B144" s="373" t="s">
        <v>229</v>
      </c>
      <c r="C144" s="374" t="s">
        <v>661</v>
      </c>
      <c r="D144" s="375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1">
        <v>45954</v>
      </c>
      <c r="J144" s="376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7" t="s">
        <v>598</v>
      </c>
      <c r="L145" s="280">
        <v>45930</v>
      </c>
    </row>
    <row r="146" spans="1:12" ht="131.25" x14ac:dyDescent="0.2">
      <c r="A146" s="5">
        <v>140</v>
      </c>
      <c r="B146" s="315" t="s">
        <v>599</v>
      </c>
      <c r="C146" s="316">
        <v>820225450817</v>
      </c>
      <c r="D146" s="317" t="s">
        <v>600</v>
      </c>
      <c r="E146" s="317" t="s">
        <v>601</v>
      </c>
      <c r="F146" s="318">
        <v>45925</v>
      </c>
      <c r="G146" s="317" t="s">
        <v>602</v>
      </c>
      <c r="H146" s="319">
        <v>45930</v>
      </c>
      <c r="I146" s="319">
        <v>45959</v>
      </c>
      <c r="J146" s="317" t="s">
        <v>542</v>
      </c>
      <c r="K146" s="317" t="s">
        <v>603</v>
      </c>
      <c r="L146" s="319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0" t="s">
        <v>608</v>
      </c>
      <c r="C148" s="321" t="s">
        <v>609</v>
      </c>
      <c r="D148" s="322" t="s">
        <v>611</v>
      </c>
      <c r="E148" s="215" t="s">
        <v>269</v>
      </c>
      <c r="F148" s="323">
        <v>45926</v>
      </c>
      <c r="G148" s="324" t="s">
        <v>610</v>
      </c>
      <c r="H148" s="323">
        <v>45931</v>
      </c>
      <c r="I148" s="325">
        <v>45958</v>
      </c>
      <c r="J148" s="326" t="s">
        <v>612</v>
      </c>
      <c r="K148" s="327" t="s">
        <v>613</v>
      </c>
      <c r="L148" s="325">
        <v>45933</v>
      </c>
    </row>
    <row r="149" spans="1:12" ht="75" x14ac:dyDescent="0.2">
      <c r="A149" s="5">
        <v>143</v>
      </c>
      <c r="B149" s="328" t="s">
        <v>614</v>
      </c>
      <c r="C149" s="329">
        <v>920810351446</v>
      </c>
      <c r="D149" s="214" t="s">
        <v>615</v>
      </c>
      <c r="E149" s="330" t="s">
        <v>616</v>
      </c>
      <c r="F149" s="331">
        <v>45931</v>
      </c>
      <c r="G149" s="330" t="s">
        <v>617</v>
      </c>
      <c r="H149" s="331">
        <v>45933</v>
      </c>
      <c r="I149" s="331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7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8" t="s">
        <v>624</v>
      </c>
      <c r="D151" s="214" t="s">
        <v>625</v>
      </c>
      <c r="E151" s="214" t="s">
        <v>69</v>
      </c>
      <c r="F151" s="307">
        <v>45931</v>
      </c>
      <c r="G151" s="214" t="s">
        <v>276</v>
      </c>
      <c r="H151" s="307">
        <v>45936</v>
      </c>
      <c r="I151" s="307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2">
        <v>861014350896</v>
      </c>
      <c r="D152" s="214" t="s">
        <v>634</v>
      </c>
      <c r="E152" s="334" t="s">
        <v>630</v>
      </c>
      <c r="F152" s="280">
        <v>45929</v>
      </c>
      <c r="G152" s="214" t="s">
        <v>320</v>
      </c>
      <c r="H152" s="307">
        <v>45932</v>
      </c>
      <c r="I152" s="333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5" t="s">
        <v>635</v>
      </c>
      <c r="C153" s="336" t="s">
        <v>636</v>
      </c>
      <c r="D153" s="337" t="s">
        <v>637</v>
      </c>
      <c r="E153" s="338" t="s">
        <v>638</v>
      </c>
      <c r="F153" s="339">
        <v>45931</v>
      </c>
      <c r="G153" s="338" t="s">
        <v>639</v>
      </c>
      <c r="H153" s="339">
        <v>45932</v>
      </c>
      <c r="I153" s="339">
        <v>45960</v>
      </c>
      <c r="J153" s="338" t="s">
        <v>641</v>
      </c>
      <c r="K153" s="338" t="s">
        <v>640</v>
      </c>
      <c r="L153" s="340">
        <v>45936</v>
      </c>
    </row>
    <row r="154" spans="1:12" ht="93.75" x14ac:dyDescent="0.2">
      <c r="A154" s="5">
        <v>148</v>
      </c>
      <c r="B154" s="346" t="s">
        <v>642</v>
      </c>
      <c r="C154" s="347" t="s">
        <v>644</v>
      </c>
      <c r="D154" s="348" t="s">
        <v>643</v>
      </c>
      <c r="E154" s="349" t="s">
        <v>528</v>
      </c>
      <c r="F154" s="350">
        <v>45929</v>
      </c>
      <c r="G154" s="349" t="s">
        <v>223</v>
      </c>
      <c r="H154" s="350">
        <v>45937</v>
      </c>
      <c r="I154" s="350">
        <v>45965</v>
      </c>
      <c r="J154" s="349" t="s">
        <v>224</v>
      </c>
      <c r="K154" s="349" t="s">
        <v>225</v>
      </c>
      <c r="L154" s="280">
        <v>45937</v>
      </c>
    </row>
    <row r="155" spans="1:12" ht="131.25" x14ac:dyDescent="0.2">
      <c r="A155" s="5">
        <v>149</v>
      </c>
      <c r="B155" s="341" t="s">
        <v>627</v>
      </c>
      <c r="C155" s="342" t="s">
        <v>628</v>
      </c>
      <c r="D155" s="343" t="s">
        <v>629</v>
      </c>
      <c r="E155" s="344" t="s">
        <v>630</v>
      </c>
      <c r="F155" s="345">
        <v>45931</v>
      </c>
      <c r="G155" s="345" t="s">
        <v>631</v>
      </c>
      <c r="H155" s="345">
        <v>45937</v>
      </c>
      <c r="I155" s="345">
        <v>45966</v>
      </c>
      <c r="J155" s="343" t="s">
        <v>633</v>
      </c>
      <c r="K155" s="343" t="s">
        <v>632</v>
      </c>
      <c r="L155" s="345">
        <v>45938</v>
      </c>
    </row>
    <row r="156" spans="1:12" ht="93.75" x14ac:dyDescent="0.2">
      <c r="A156" s="5">
        <v>150</v>
      </c>
      <c r="B156" s="354" t="s">
        <v>645</v>
      </c>
      <c r="C156" s="351">
        <v>871018450836</v>
      </c>
      <c r="D156" s="352" t="s">
        <v>646</v>
      </c>
      <c r="E156" s="352" t="s">
        <v>540</v>
      </c>
      <c r="F156" s="356">
        <v>45929</v>
      </c>
      <c r="G156" s="352" t="s">
        <v>587</v>
      </c>
      <c r="H156" s="355">
        <v>45939</v>
      </c>
      <c r="I156" s="355">
        <v>45968</v>
      </c>
      <c r="J156" s="352" t="s">
        <v>542</v>
      </c>
      <c r="K156" s="353" t="s">
        <v>647</v>
      </c>
      <c r="L156" s="355">
        <v>45939</v>
      </c>
    </row>
    <row r="157" spans="1:12" ht="93.75" x14ac:dyDescent="0.2">
      <c r="A157" s="5">
        <v>151</v>
      </c>
      <c r="B157" s="357" t="s">
        <v>648</v>
      </c>
      <c r="C157" s="351">
        <v>910925451674</v>
      </c>
      <c r="D157" s="352" t="s">
        <v>649</v>
      </c>
      <c r="E157" s="352" t="s">
        <v>553</v>
      </c>
      <c r="F157" s="356">
        <v>45938</v>
      </c>
      <c r="G157" s="352" t="s">
        <v>650</v>
      </c>
      <c r="H157" s="355">
        <v>45940</v>
      </c>
      <c r="I157" s="355">
        <v>45971</v>
      </c>
      <c r="J157" s="352" t="s">
        <v>542</v>
      </c>
      <c r="K157" s="352" t="s">
        <v>651</v>
      </c>
      <c r="L157" s="355">
        <v>45940</v>
      </c>
    </row>
    <row r="158" spans="1:12" s="358" customFormat="1" ht="93.75" x14ac:dyDescent="0.2">
      <c r="A158" s="5">
        <v>152</v>
      </c>
      <c r="B158" s="361" t="s">
        <v>652</v>
      </c>
      <c r="C158" s="363">
        <v>920618450133</v>
      </c>
      <c r="D158" s="364" t="s">
        <v>653</v>
      </c>
      <c r="E158" s="362" t="s">
        <v>654</v>
      </c>
      <c r="F158" s="360">
        <v>45940</v>
      </c>
      <c r="G158" s="362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59">
        <v>45944</v>
      </c>
    </row>
    <row r="159" spans="1:12" ht="75" x14ac:dyDescent="0.2">
      <c r="A159" s="5">
        <v>153</v>
      </c>
      <c r="B159" s="365" t="s">
        <v>655</v>
      </c>
      <c r="C159" s="366">
        <v>960124450482</v>
      </c>
      <c r="D159" s="365" t="s">
        <v>656</v>
      </c>
      <c r="E159" s="365" t="s">
        <v>657</v>
      </c>
      <c r="F159" s="367">
        <v>45937</v>
      </c>
      <c r="G159" s="365" t="s">
        <v>27</v>
      </c>
      <c r="H159" s="367">
        <v>45940</v>
      </c>
      <c r="I159" s="367">
        <v>45973</v>
      </c>
      <c r="J159" s="365" t="s">
        <v>658</v>
      </c>
      <c r="K159" s="365" t="s">
        <v>235</v>
      </c>
      <c r="L159" s="367">
        <v>45943</v>
      </c>
    </row>
    <row r="160" spans="1:12" s="358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8" t="s">
        <v>659</v>
      </c>
      <c r="C161" s="368">
        <v>960415450503</v>
      </c>
      <c r="D161" s="369" t="s">
        <v>660</v>
      </c>
      <c r="E161" s="370" t="s">
        <v>630</v>
      </c>
      <c r="F161" s="371">
        <v>45939</v>
      </c>
      <c r="G161" s="370" t="s">
        <v>591</v>
      </c>
      <c r="H161" s="371">
        <v>45945</v>
      </c>
      <c r="I161" s="371">
        <v>45975</v>
      </c>
      <c r="J161" s="370" t="s">
        <v>592</v>
      </c>
      <c r="K161" s="372" t="s">
        <v>593</v>
      </c>
      <c r="L161" s="371">
        <v>45945</v>
      </c>
    </row>
    <row r="162" spans="1:12" ht="75" x14ac:dyDescent="0.2">
      <c r="A162" s="5">
        <v>156</v>
      </c>
      <c r="B162" s="387" t="s">
        <v>670</v>
      </c>
      <c r="C162" s="378" t="s">
        <v>671</v>
      </c>
      <c r="D162" s="377" t="s">
        <v>672</v>
      </c>
      <c r="E162" s="99" t="s">
        <v>673</v>
      </c>
      <c r="F162" s="379">
        <v>45939</v>
      </c>
      <c r="G162" s="380" t="s">
        <v>674</v>
      </c>
      <c r="H162" s="381">
        <v>45946</v>
      </c>
      <c r="I162" s="381">
        <v>45965</v>
      </c>
      <c r="J162" s="322" t="s">
        <v>675</v>
      </c>
      <c r="K162" s="223" t="s">
        <v>676</v>
      </c>
      <c r="L162" s="381">
        <v>45946</v>
      </c>
    </row>
    <row r="163" spans="1:12" ht="93.75" x14ac:dyDescent="0.2">
      <c r="A163" s="5">
        <v>157</v>
      </c>
      <c r="B163" s="389" t="s">
        <v>683</v>
      </c>
      <c r="C163" s="384">
        <v>971228450762</v>
      </c>
      <c r="D163" s="385" t="s">
        <v>684</v>
      </c>
      <c r="E163" s="385" t="s">
        <v>586</v>
      </c>
      <c r="F163" s="390">
        <v>45939</v>
      </c>
      <c r="G163" s="385" t="s">
        <v>597</v>
      </c>
      <c r="H163" s="391">
        <v>45946</v>
      </c>
      <c r="I163" s="391">
        <v>45974</v>
      </c>
      <c r="J163" s="385" t="s">
        <v>542</v>
      </c>
      <c r="K163" s="386" t="s">
        <v>598</v>
      </c>
      <c r="L163" s="391">
        <v>45946</v>
      </c>
    </row>
    <row r="164" spans="1:12" s="382" customFormat="1" ht="112.5" x14ac:dyDescent="0.2">
      <c r="A164" s="5">
        <v>158</v>
      </c>
      <c r="B164" s="388" t="s">
        <v>341</v>
      </c>
      <c r="C164" s="383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5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2" t="s">
        <v>687</v>
      </c>
      <c r="G165" s="216" t="s">
        <v>602</v>
      </c>
      <c r="H165" s="393">
        <v>45953</v>
      </c>
      <c r="I165" s="393">
        <v>45981</v>
      </c>
      <c r="J165" s="216" t="s">
        <v>542</v>
      </c>
      <c r="K165" s="216" t="s">
        <v>603</v>
      </c>
      <c r="L165" s="393">
        <v>45953</v>
      </c>
    </row>
    <row r="166" spans="1:12" ht="75" x14ac:dyDescent="0.2">
      <c r="A166" s="5">
        <v>160</v>
      </c>
      <c r="B166" s="357" t="s">
        <v>688</v>
      </c>
      <c r="C166" s="357">
        <v>931229301456</v>
      </c>
      <c r="D166" s="352" t="s">
        <v>689</v>
      </c>
      <c r="E166" s="352" t="s">
        <v>373</v>
      </c>
      <c r="F166" s="394">
        <v>45947</v>
      </c>
      <c r="G166" s="352" t="s">
        <v>415</v>
      </c>
      <c r="H166" s="394">
        <v>45951</v>
      </c>
      <c r="I166" s="394">
        <v>45979</v>
      </c>
      <c r="J166" s="352" t="s">
        <v>690</v>
      </c>
      <c r="K166" s="395" t="s">
        <v>413</v>
      </c>
      <c r="L166" s="394">
        <v>45951</v>
      </c>
    </row>
    <row r="167" spans="1:12" ht="93.75" x14ac:dyDescent="0.2">
      <c r="A167" s="5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6">
        <v>45944</v>
      </c>
      <c r="G167" s="119" t="s">
        <v>541</v>
      </c>
      <c r="H167" s="435">
        <v>45952</v>
      </c>
      <c r="I167" s="435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5">
        <v>163</v>
      </c>
      <c r="B169" s="399" t="s">
        <v>694</v>
      </c>
      <c r="C169" s="397" t="s">
        <v>695</v>
      </c>
      <c r="D169" s="398" t="s">
        <v>696</v>
      </c>
      <c r="E169" s="398" t="s">
        <v>697</v>
      </c>
      <c r="F169" s="400">
        <v>45950</v>
      </c>
      <c r="G169" s="400" t="s">
        <v>698</v>
      </c>
      <c r="H169" s="400">
        <v>45958</v>
      </c>
      <c r="I169" s="400">
        <v>45985</v>
      </c>
      <c r="J169" s="398" t="s">
        <v>681</v>
      </c>
      <c r="K169" s="398" t="s">
        <v>682</v>
      </c>
      <c r="L169" s="396">
        <v>45958</v>
      </c>
    </row>
    <row r="170" spans="1:12" ht="75" x14ac:dyDescent="0.2">
      <c r="A170" s="5">
        <v>164</v>
      </c>
      <c r="B170" s="402" t="s">
        <v>699</v>
      </c>
      <c r="C170" s="404" t="s">
        <v>700</v>
      </c>
      <c r="D170" s="403" t="s">
        <v>701</v>
      </c>
      <c r="E170" s="401" t="s">
        <v>69</v>
      </c>
      <c r="F170" s="405">
        <v>45953</v>
      </c>
      <c r="G170" s="405" t="s">
        <v>631</v>
      </c>
      <c r="H170" s="405">
        <v>45958</v>
      </c>
      <c r="I170" s="405">
        <v>45985</v>
      </c>
      <c r="J170" s="403" t="s">
        <v>702</v>
      </c>
      <c r="K170" s="403" t="s">
        <v>632</v>
      </c>
      <c r="L170" s="405">
        <v>45958</v>
      </c>
    </row>
    <row r="171" spans="1:12" ht="93.75" x14ac:dyDescent="0.2">
      <c r="A171" s="5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8" customFormat="1" ht="93.75" x14ac:dyDescent="0.2">
      <c r="A172" s="5">
        <v>166</v>
      </c>
      <c r="B172" s="357" t="s">
        <v>711</v>
      </c>
      <c r="C172" s="351">
        <v>880320451092</v>
      </c>
      <c r="D172" s="352" t="s">
        <v>712</v>
      </c>
      <c r="E172" s="352" t="s">
        <v>713</v>
      </c>
      <c r="F172" s="356">
        <v>45953</v>
      </c>
      <c r="G172" s="352" t="s">
        <v>602</v>
      </c>
      <c r="H172" s="355">
        <v>45961</v>
      </c>
      <c r="I172" s="355">
        <v>45988</v>
      </c>
      <c r="J172" s="352" t="s">
        <v>542</v>
      </c>
      <c r="K172" s="352" t="s">
        <v>603</v>
      </c>
      <c r="L172" s="355">
        <v>45961</v>
      </c>
    </row>
    <row r="173" spans="1:12" ht="131.25" x14ac:dyDescent="0.2">
      <c r="A173" s="5">
        <v>167</v>
      </c>
      <c r="B173" s="357" t="s">
        <v>707</v>
      </c>
      <c r="C173" s="351">
        <v>910113350239</v>
      </c>
      <c r="D173" s="352" t="s">
        <v>708</v>
      </c>
      <c r="E173" s="352" t="s">
        <v>709</v>
      </c>
      <c r="F173" s="355">
        <v>45959</v>
      </c>
      <c r="G173" s="352" t="s">
        <v>562</v>
      </c>
      <c r="H173" s="355">
        <v>45964</v>
      </c>
      <c r="I173" s="355">
        <v>45989</v>
      </c>
      <c r="J173" s="352" t="s">
        <v>563</v>
      </c>
      <c r="K173" s="394" t="s">
        <v>710</v>
      </c>
      <c r="L173" s="355">
        <v>45964</v>
      </c>
    </row>
    <row r="174" spans="1:12" ht="112.5" x14ac:dyDescent="0.3">
      <c r="A174" s="5">
        <v>168</v>
      </c>
      <c r="B174" s="406" t="s">
        <v>714</v>
      </c>
      <c r="C174" s="407">
        <v>890307450937</v>
      </c>
      <c r="D174" s="408" t="s">
        <v>715</v>
      </c>
      <c r="E174" s="409" t="s">
        <v>489</v>
      </c>
      <c r="F174" s="410">
        <v>45960</v>
      </c>
      <c r="G174" s="409" t="s">
        <v>360</v>
      </c>
      <c r="H174" s="411">
        <v>45964</v>
      </c>
      <c r="I174" s="411">
        <v>45989</v>
      </c>
      <c r="J174" s="409" t="s">
        <v>490</v>
      </c>
      <c r="K174" s="409" t="s">
        <v>491</v>
      </c>
      <c r="L174" s="411">
        <v>45964</v>
      </c>
    </row>
    <row r="175" spans="1:12" s="358" customFormat="1" ht="131.25" x14ac:dyDescent="0.2">
      <c r="A175" s="5">
        <v>169</v>
      </c>
      <c r="B175" s="429" t="s">
        <v>330</v>
      </c>
      <c r="C175" s="430">
        <v>750624350232</v>
      </c>
      <c r="D175" s="429" t="s">
        <v>735</v>
      </c>
      <c r="E175" s="429" t="s">
        <v>736</v>
      </c>
      <c r="F175" s="432">
        <v>45952</v>
      </c>
      <c r="G175" s="431" t="s">
        <v>737</v>
      </c>
      <c r="H175" s="432">
        <v>45960</v>
      </c>
      <c r="I175" s="433">
        <v>45983</v>
      </c>
      <c r="J175" s="429" t="s">
        <v>738</v>
      </c>
      <c r="K175" s="434" t="s">
        <v>739</v>
      </c>
      <c r="L175" s="432">
        <v>45964</v>
      </c>
    </row>
    <row r="176" spans="1:12" ht="112.5" x14ac:dyDescent="0.2">
      <c r="A176" s="5">
        <v>170</v>
      </c>
      <c r="B176" s="417" t="s">
        <v>716</v>
      </c>
      <c r="C176" s="419">
        <v>871125450134</v>
      </c>
      <c r="D176" s="420" t="s">
        <v>717</v>
      </c>
      <c r="E176" s="418" t="s">
        <v>718</v>
      </c>
      <c r="F176" s="415">
        <v>45966</v>
      </c>
      <c r="G176" s="418" t="s">
        <v>296</v>
      </c>
      <c r="H176" s="416">
        <v>45968</v>
      </c>
      <c r="I176" s="416">
        <v>45995</v>
      </c>
      <c r="J176" s="413" t="s">
        <v>297</v>
      </c>
      <c r="K176" s="414" t="s">
        <v>298</v>
      </c>
      <c r="L176" s="412">
        <v>45968</v>
      </c>
    </row>
    <row r="177" spans="1:12" ht="112.5" x14ac:dyDescent="0.2">
      <c r="A177" s="5">
        <v>171</v>
      </c>
      <c r="B177" s="374" t="s">
        <v>719</v>
      </c>
      <c r="C177" s="374" t="s">
        <v>720</v>
      </c>
      <c r="D177" s="425" t="s">
        <v>721</v>
      </c>
      <c r="E177" s="425" t="s">
        <v>630</v>
      </c>
      <c r="F177" s="424">
        <v>45964</v>
      </c>
      <c r="G177" s="423" t="s">
        <v>722</v>
      </c>
      <c r="H177" s="416">
        <v>45968</v>
      </c>
      <c r="I177" s="416">
        <v>45995</v>
      </c>
      <c r="J177" s="422" t="s">
        <v>723</v>
      </c>
      <c r="K177" s="421" t="s">
        <v>724</v>
      </c>
      <c r="L177" s="412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4">
        <v>45960</v>
      </c>
      <c r="G178" s="423" t="s">
        <v>387</v>
      </c>
      <c r="H178" s="159">
        <v>45968</v>
      </c>
      <c r="I178" s="159">
        <v>45995</v>
      </c>
      <c r="J178" s="422" t="s">
        <v>723</v>
      </c>
      <c r="K178" s="421" t="s">
        <v>724</v>
      </c>
      <c r="L178" s="412">
        <v>45968</v>
      </c>
    </row>
    <row r="179" spans="1:12" ht="93.75" x14ac:dyDescent="0.2">
      <c r="A179" s="5">
        <v>173</v>
      </c>
      <c r="B179" s="357" t="s">
        <v>729</v>
      </c>
      <c r="C179" s="351">
        <v>771217400533</v>
      </c>
      <c r="D179" s="352" t="s">
        <v>730</v>
      </c>
      <c r="E179" s="352" t="s">
        <v>553</v>
      </c>
      <c r="F179" s="356">
        <v>45964</v>
      </c>
      <c r="G179" s="352" t="s">
        <v>587</v>
      </c>
      <c r="H179" s="159">
        <v>45968</v>
      </c>
      <c r="I179" s="159">
        <v>45995</v>
      </c>
      <c r="J179" s="352" t="s">
        <v>542</v>
      </c>
      <c r="K179" s="394" t="s">
        <v>647</v>
      </c>
      <c r="L179" s="412">
        <v>45968</v>
      </c>
    </row>
    <row r="180" spans="1:12" ht="93.75" x14ac:dyDescent="0.2">
      <c r="A180" s="5">
        <v>174</v>
      </c>
      <c r="B180" s="357" t="s">
        <v>731</v>
      </c>
      <c r="C180" s="426">
        <v>840625451102</v>
      </c>
      <c r="D180" s="352" t="s">
        <v>732</v>
      </c>
      <c r="E180" s="352" t="s">
        <v>553</v>
      </c>
      <c r="F180" s="428">
        <v>45965</v>
      </c>
      <c r="G180" s="352" t="s">
        <v>549</v>
      </c>
      <c r="H180" s="159">
        <v>45968</v>
      </c>
      <c r="I180" s="159">
        <v>45995</v>
      </c>
      <c r="J180" s="352" t="s">
        <v>542</v>
      </c>
      <c r="K180" s="427" t="s">
        <v>550</v>
      </c>
      <c r="L180" s="412">
        <v>45968</v>
      </c>
    </row>
    <row r="181" spans="1:12" ht="93.75" x14ac:dyDescent="0.2">
      <c r="A181" s="5">
        <v>175</v>
      </c>
      <c r="B181" s="357" t="s">
        <v>733</v>
      </c>
      <c r="C181" s="351">
        <v>750327399141</v>
      </c>
      <c r="D181" s="352" t="s">
        <v>734</v>
      </c>
      <c r="E181" s="352" t="s">
        <v>657</v>
      </c>
      <c r="F181" s="356">
        <v>45961</v>
      </c>
      <c r="G181" s="352" t="s">
        <v>650</v>
      </c>
      <c r="H181" s="159">
        <v>45968</v>
      </c>
      <c r="I181" s="159">
        <v>45995</v>
      </c>
      <c r="J181" s="352" t="s">
        <v>542</v>
      </c>
      <c r="K181" s="352" t="s">
        <v>651</v>
      </c>
      <c r="L181" s="412">
        <v>45968</v>
      </c>
    </row>
    <row r="182" spans="1:12" ht="93.75" x14ac:dyDescent="0.2">
      <c r="A182" s="5">
        <v>176</v>
      </c>
      <c r="B182" s="452" t="s">
        <v>742</v>
      </c>
      <c r="C182" s="437">
        <v>741101401053</v>
      </c>
      <c r="D182" s="438" t="s">
        <v>743</v>
      </c>
      <c r="E182" s="438" t="s">
        <v>744</v>
      </c>
      <c r="F182" s="439">
        <v>45959</v>
      </c>
      <c r="G182" s="438" t="s">
        <v>27</v>
      </c>
      <c r="H182" s="440">
        <v>45971</v>
      </c>
      <c r="I182" s="440">
        <v>45996</v>
      </c>
      <c r="J182" s="438" t="s">
        <v>745</v>
      </c>
      <c r="K182" s="438" t="s">
        <v>746</v>
      </c>
      <c r="L182" s="440">
        <v>45971</v>
      </c>
    </row>
    <row r="183" spans="1:12" ht="56.25" x14ac:dyDescent="0.2">
      <c r="A183" s="5">
        <v>177</v>
      </c>
      <c r="B183" s="453" t="s">
        <v>747</v>
      </c>
      <c r="C183" s="446">
        <v>910218350255</v>
      </c>
      <c r="D183" s="445" t="s">
        <v>748</v>
      </c>
      <c r="E183" s="445" t="s">
        <v>749</v>
      </c>
      <c r="F183" s="441">
        <v>45966</v>
      </c>
      <c r="G183" s="442" t="s">
        <v>11</v>
      </c>
      <c r="H183" s="443">
        <v>45972</v>
      </c>
      <c r="I183" s="443">
        <v>45999</v>
      </c>
      <c r="J183" s="442" t="s">
        <v>750</v>
      </c>
      <c r="K183" s="444" t="s">
        <v>506</v>
      </c>
      <c r="L183" s="443">
        <v>45972</v>
      </c>
    </row>
    <row r="184" spans="1:12" s="358" customFormat="1" ht="131.25" x14ac:dyDescent="0.2">
      <c r="A184" s="5">
        <v>178</v>
      </c>
      <c r="B184" s="453" t="s">
        <v>876</v>
      </c>
      <c r="C184" s="564" t="s">
        <v>877</v>
      </c>
      <c r="D184" s="483" t="s">
        <v>878</v>
      </c>
      <c r="E184" s="352" t="s">
        <v>879</v>
      </c>
      <c r="F184" s="394">
        <v>45966</v>
      </c>
      <c r="G184" s="352" t="s">
        <v>276</v>
      </c>
      <c r="H184" s="394">
        <v>45972</v>
      </c>
      <c r="I184" s="443">
        <v>45999</v>
      </c>
      <c r="J184" s="352" t="s">
        <v>880</v>
      </c>
      <c r="K184" s="485" t="s">
        <v>336</v>
      </c>
      <c r="L184" s="355">
        <v>45972</v>
      </c>
    </row>
    <row r="185" spans="1:12" s="358" customFormat="1" ht="75" x14ac:dyDescent="0.2">
      <c r="A185" s="5">
        <v>179</v>
      </c>
      <c r="B185" s="456" t="s">
        <v>754</v>
      </c>
      <c r="C185" s="446">
        <v>770426301658</v>
      </c>
      <c r="D185" s="447" t="s">
        <v>755</v>
      </c>
      <c r="E185" s="456" t="s">
        <v>756</v>
      </c>
      <c r="F185" s="448">
        <v>45965</v>
      </c>
      <c r="G185" s="449" t="s">
        <v>580</v>
      </c>
      <c r="H185" s="450">
        <v>45973</v>
      </c>
      <c r="I185" s="451">
        <v>46000</v>
      </c>
      <c r="J185" s="447" t="s">
        <v>757</v>
      </c>
      <c r="K185" s="455" t="s">
        <v>758</v>
      </c>
      <c r="L185" s="457">
        <v>45973</v>
      </c>
    </row>
    <row r="186" spans="1:12" s="358" customFormat="1" ht="93.75" x14ac:dyDescent="0.2">
      <c r="A186" s="5">
        <v>180</v>
      </c>
      <c r="B186" s="445" t="s">
        <v>759</v>
      </c>
      <c r="C186" s="462">
        <v>750810450359</v>
      </c>
      <c r="D186" s="445" t="s">
        <v>763</v>
      </c>
      <c r="E186" s="445" t="s">
        <v>760</v>
      </c>
      <c r="F186" s="463">
        <v>45971</v>
      </c>
      <c r="G186" s="464" t="s">
        <v>761</v>
      </c>
      <c r="H186" s="463">
        <v>45973</v>
      </c>
      <c r="I186" s="319">
        <v>46000</v>
      </c>
      <c r="J186" s="466" t="s">
        <v>542</v>
      </c>
      <c r="K186" s="469" t="s">
        <v>762</v>
      </c>
      <c r="L186" s="393">
        <v>45973</v>
      </c>
    </row>
    <row r="187" spans="1:12" s="358" customFormat="1" ht="75" x14ac:dyDescent="0.2">
      <c r="A187" s="5">
        <v>181</v>
      </c>
      <c r="B187" s="485" t="s">
        <v>790</v>
      </c>
      <c r="C187" s="482">
        <v>970908351140</v>
      </c>
      <c r="D187" s="483" t="s">
        <v>791</v>
      </c>
      <c r="E187" s="352" t="s">
        <v>792</v>
      </c>
      <c r="F187" s="394">
        <v>45968</v>
      </c>
      <c r="G187" s="352" t="s">
        <v>793</v>
      </c>
      <c r="H187" s="463">
        <v>45973</v>
      </c>
      <c r="I187" s="319">
        <v>46000</v>
      </c>
      <c r="J187" s="352" t="s">
        <v>794</v>
      </c>
      <c r="K187" s="484" t="s">
        <v>795</v>
      </c>
      <c r="L187" s="355">
        <v>45973</v>
      </c>
    </row>
    <row r="188" spans="1:12" ht="75" x14ac:dyDescent="0.3">
      <c r="A188" s="5">
        <v>182</v>
      </c>
      <c r="B188" s="458" t="s">
        <v>751</v>
      </c>
      <c r="C188" s="459">
        <v>890115350164</v>
      </c>
      <c r="D188" s="460" t="s">
        <v>752</v>
      </c>
      <c r="E188" s="454" t="s">
        <v>489</v>
      </c>
      <c r="F188" s="461">
        <v>45967</v>
      </c>
      <c r="G188" s="465" t="s">
        <v>360</v>
      </c>
      <c r="H188" s="468">
        <v>45974</v>
      </c>
      <c r="I188" s="468">
        <v>46001</v>
      </c>
      <c r="J188" s="467" t="s">
        <v>490</v>
      </c>
      <c r="K188" s="465" t="s">
        <v>753</v>
      </c>
      <c r="L188" s="468">
        <v>45974</v>
      </c>
    </row>
    <row r="189" spans="1:12" ht="131.25" x14ac:dyDescent="0.2">
      <c r="A189" s="5">
        <v>183</v>
      </c>
      <c r="B189" s="250" t="s">
        <v>764</v>
      </c>
      <c r="C189" s="233">
        <v>710101406101</v>
      </c>
      <c r="D189" s="253" t="s">
        <v>765</v>
      </c>
      <c r="E189" s="251" t="s">
        <v>766</v>
      </c>
      <c r="F189" s="252">
        <v>45968</v>
      </c>
      <c r="G189" s="251" t="s">
        <v>767</v>
      </c>
      <c r="H189" s="252">
        <v>45975</v>
      </c>
      <c r="I189" s="252">
        <v>46002</v>
      </c>
      <c r="J189" s="253" t="s">
        <v>768</v>
      </c>
      <c r="K189" s="253" t="s">
        <v>769</v>
      </c>
      <c r="L189" s="254">
        <v>45975</v>
      </c>
    </row>
    <row r="190" spans="1:12" ht="112.5" x14ac:dyDescent="0.2">
      <c r="A190" s="5">
        <v>184</v>
      </c>
      <c r="B190" s="607" t="s">
        <v>921</v>
      </c>
      <c r="C190" s="233">
        <v>890426451427</v>
      </c>
      <c r="D190" s="216" t="s">
        <v>770</v>
      </c>
      <c r="E190" s="209" t="s">
        <v>771</v>
      </c>
      <c r="F190" s="234">
        <v>45972</v>
      </c>
      <c r="G190" s="209" t="s">
        <v>138</v>
      </c>
      <c r="H190" s="234">
        <v>45975</v>
      </c>
      <c r="I190" s="252">
        <v>46002</v>
      </c>
      <c r="J190" s="216" t="s">
        <v>772</v>
      </c>
      <c r="K190" s="216" t="s">
        <v>123</v>
      </c>
      <c r="L190" s="235">
        <v>45975</v>
      </c>
    </row>
    <row r="191" spans="1:12" ht="93.75" x14ac:dyDescent="0.2">
      <c r="A191" s="5">
        <v>185</v>
      </c>
      <c r="B191" s="357" t="s">
        <v>773</v>
      </c>
      <c r="C191" s="351">
        <v>750501402923</v>
      </c>
      <c r="D191" s="352" t="s">
        <v>774</v>
      </c>
      <c r="E191" s="352" t="s">
        <v>775</v>
      </c>
      <c r="F191" s="356">
        <v>45972</v>
      </c>
      <c r="G191" s="352" t="s">
        <v>554</v>
      </c>
      <c r="H191" s="355">
        <v>45975</v>
      </c>
      <c r="I191" s="355">
        <v>46002</v>
      </c>
      <c r="J191" s="352" t="s">
        <v>542</v>
      </c>
      <c r="K191" s="352" t="s">
        <v>555</v>
      </c>
      <c r="L191" s="355">
        <v>45975</v>
      </c>
    </row>
    <row r="192" spans="1:12" ht="93.75" x14ac:dyDescent="0.2">
      <c r="A192" s="5">
        <v>186</v>
      </c>
      <c r="B192" s="357" t="s">
        <v>776</v>
      </c>
      <c r="C192" s="351">
        <v>781215402510</v>
      </c>
      <c r="D192" s="352" t="s">
        <v>777</v>
      </c>
      <c r="E192" s="352" t="s">
        <v>713</v>
      </c>
      <c r="F192" s="356">
        <v>45965</v>
      </c>
      <c r="G192" s="352" t="s">
        <v>546</v>
      </c>
      <c r="H192" s="355">
        <v>45975</v>
      </c>
      <c r="I192" s="355">
        <v>46002</v>
      </c>
      <c r="J192" s="352" t="s">
        <v>542</v>
      </c>
      <c r="K192" s="394" t="s">
        <v>778</v>
      </c>
      <c r="L192" s="355">
        <v>45975</v>
      </c>
    </row>
    <row r="193" spans="1:12" ht="75" x14ac:dyDescent="0.2">
      <c r="A193" s="5">
        <v>187</v>
      </c>
      <c r="B193" s="352" t="s">
        <v>404</v>
      </c>
      <c r="C193" s="470">
        <v>861014350896</v>
      </c>
      <c r="D193" s="352" t="s">
        <v>779</v>
      </c>
      <c r="E193" s="449" t="s">
        <v>775</v>
      </c>
      <c r="F193" s="473">
        <v>45972</v>
      </c>
      <c r="G193" s="474" t="s">
        <v>320</v>
      </c>
      <c r="H193" s="451">
        <v>45975</v>
      </c>
      <c r="I193" s="451">
        <v>46002</v>
      </c>
      <c r="J193" s="474" t="s">
        <v>780</v>
      </c>
      <c r="K193" s="474" t="s">
        <v>318</v>
      </c>
      <c r="L193" s="473">
        <v>45975</v>
      </c>
    </row>
    <row r="194" spans="1:12" ht="75" x14ac:dyDescent="0.2">
      <c r="A194" s="5">
        <v>188</v>
      </c>
      <c r="B194" s="352" t="s">
        <v>786</v>
      </c>
      <c r="C194" s="480" t="s">
        <v>787</v>
      </c>
      <c r="D194" s="481" t="s">
        <v>788</v>
      </c>
      <c r="E194" s="352" t="s">
        <v>48</v>
      </c>
      <c r="F194" s="475">
        <v>45968</v>
      </c>
      <c r="G194" s="478" t="s">
        <v>521</v>
      </c>
      <c r="H194" s="451">
        <v>45975</v>
      </c>
      <c r="I194" s="451">
        <v>46002</v>
      </c>
      <c r="J194" s="478" t="s">
        <v>522</v>
      </c>
      <c r="K194" s="352" t="s">
        <v>523</v>
      </c>
      <c r="L194" s="479" t="s">
        <v>789</v>
      </c>
    </row>
    <row r="195" spans="1:12" s="358" customFormat="1" ht="56.25" x14ac:dyDescent="0.2">
      <c r="A195" s="5">
        <v>189</v>
      </c>
      <c r="B195" s="562" t="s">
        <v>870</v>
      </c>
      <c r="C195" s="557">
        <v>790402350094</v>
      </c>
      <c r="D195" s="558" t="s">
        <v>871</v>
      </c>
      <c r="E195" s="559" t="s">
        <v>872</v>
      </c>
      <c r="F195" s="560">
        <v>45972</v>
      </c>
      <c r="G195" s="559" t="s">
        <v>793</v>
      </c>
      <c r="H195" s="561">
        <v>45975</v>
      </c>
      <c r="I195" s="451">
        <v>46002</v>
      </c>
      <c r="J195" s="559" t="s">
        <v>794</v>
      </c>
      <c r="K195" s="562" t="s">
        <v>795</v>
      </c>
      <c r="L195" s="561">
        <v>45975</v>
      </c>
    </row>
    <row r="196" spans="1:12" ht="93.75" x14ac:dyDescent="0.2">
      <c r="A196" s="5">
        <v>190</v>
      </c>
      <c r="B196" s="471" t="s">
        <v>781</v>
      </c>
      <c r="C196" s="472">
        <v>741225400859</v>
      </c>
      <c r="D196" s="471" t="s">
        <v>782</v>
      </c>
      <c r="E196" s="471" t="s">
        <v>630</v>
      </c>
      <c r="F196" s="475">
        <v>45973</v>
      </c>
      <c r="G196" s="471" t="s">
        <v>783</v>
      </c>
      <c r="H196" s="476">
        <v>45978</v>
      </c>
      <c r="I196" s="432">
        <v>46003</v>
      </c>
      <c r="J196" s="471" t="s">
        <v>785</v>
      </c>
      <c r="K196" s="477" t="s">
        <v>784</v>
      </c>
      <c r="L196" s="476">
        <v>45978</v>
      </c>
    </row>
    <row r="197" spans="1:12" ht="168.75" x14ac:dyDescent="0.2">
      <c r="A197" s="5">
        <v>191</v>
      </c>
      <c r="B197" s="357" t="s">
        <v>796</v>
      </c>
      <c r="C197" s="351">
        <v>640624450612</v>
      </c>
      <c r="D197" s="352" t="s">
        <v>797</v>
      </c>
      <c r="E197" s="352" t="s">
        <v>40</v>
      </c>
      <c r="F197" s="356">
        <v>45973</v>
      </c>
      <c r="G197" s="352" t="s">
        <v>798</v>
      </c>
      <c r="H197" s="355">
        <v>45978</v>
      </c>
      <c r="I197" s="355">
        <v>46003</v>
      </c>
      <c r="J197" s="352" t="s">
        <v>542</v>
      </c>
      <c r="K197" s="353" t="s">
        <v>799</v>
      </c>
      <c r="L197" s="355">
        <v>45978</v>
      </c>
    </row>
    <row r="198" spans="1:12" s="358" customFormat="1" ht="112.5" x14ac:dyDescent="0.2">
      <c r="A198" s="5">
        <v>192</v>
      </c>
      <c r="B198" s="504" t="s">
        <v>822</v>
      </c>
      <c r="C198" s="505">
        <v>810412350134</v>
      </c>
      <c r="D198" s="506" t="s">
        <v>823</v>
      </c>
      <c r="E198" s="507" t="s">
        <v>824</v>
      </c>
      <c r="F198" s="508">
        <v>45973</v>
      </c>
      <c r="G198" s="507" t="s">
        <v>327</v>
      </c>
      <c r="H198" s="508">
        <v>45979</v>
      </c>
      <c r="I198" s="509">
        <v>46006</v>
      </c>
      <c r="J198" s="507" t="s">
        <v>328</v>
      </c>
      <c r="K198" s="510" t="s">
        <v>329</v>
      </c>
      <c r="L198" s="509">
        <v>45979</v>
      </c>
    </row>
    <row r="199" spans="1:12" ht="93.75" x14ac:dyDescent="0.2">
      <c r="A199" s="5">
        <v>193</v>
      </c>
      <c r="B199" s="357" t="s">
        <v>804</v>
      </c>
      <c r="C199" s="351">
        <v>670101403197</v>
      </c>
      <c r="D199" s="352" t="s">
        <v>805</v>
      </c>
      <c r="E199" s="352" t="s">
        <v>125</v>
      </c>
      <c r="F199" s="356">
        <v>45974</v>
      </c>
      <c r="G199" s="352" t="s">
        <v>554</v>
      </c>
      <c r="H199" s="355">
        <v>45980</v>
      </c>
      <c r="I199" s="355">
        <v>46008</v>
      </c>
      <c r="J199" s="352" t="s">
        <v>542</v>
      </c>
      <c r="K199" s="352" t="s">
        <v>555</v>
      </c>
      <c r="L199" s="355">
        <v>45980</v>
      </c>
    </row>
    <row r="200" spans="1:12" s="358" customFormat="1" ht="56.25" x14ac:dyDescent="0.2">
      <c r="A200" s="5">
        <v>194</v>
      </c>
      <c r="B200" s="492" t="s">
        <v>806</v>
      </c>
      <c r="C200" s="492">
        <v>960225351621</v>
      </c>
      <c r="D200" s="493" t="s">
        <v>807</v>
      </c>
      <c r="E200" s="494" t="s">
        <v>495</v>
      </c>
      <c r="F200" s="495">
        <v>45975</v>
      </c>
      <c r="G200" s="494" t="s">
        <v>808</v>
      </c>
      <c r="H200" s="495">
        <v>45981</v>
      </c>
      <c r="I200" s="495">
        <v>46009</v>
      </c>
      <c r="J200" s="494" t="s">
        <v>809</v>
      </c>
      <c r="K200" s="496" t="s">
        <v>810</v>
      </c>
      <c r="L200" s="495">
        <v>45981</v>
      </c>
    </row>
    <row r="201" spans="1:12" s="358" customFormat="1" ht="75" x14ac:dyDescent="0.2">
      <c r="A201" s="5">
        <v>195</v>
      </c>
      <c r="B201" s="86" t="s">
        <v>881</v>
      </c>
      <c r="C201" s="499">
        <v>881220351352</v>
      </c>
      <c r="D201" s="75" t="s">
        <v>882</v>
      </c>
      <c r="E201" s="88" t="s">
        <v>289</v>
      </c>
      <c r="F201" s="89">
        <v>45978</v>
      </c>
      <c r="G201" s="88" t="s">
        <v>138</v>
      </c>
      <c r="H201" s="89">
        <v>45981</v>
      </c>
      <c r="I201" s="495">
        <v>46009</v>
      </c>
      <c r="J201" s="75" t="s">
        <v>137</v>
      </c>
      <c r="K201" s="75" t="s">
        <v>123</v>
      </c>
      <c r="L201" s="76">
        <v>45981</v>
      </c>
    </row>
    <row r="202" spans="1:12" ht="131.25" x14ac:dyDescent="0.2">
      <c r="A202" s="5">
        <v>196</v>
      </c>
      <c r="B202" s="529" t="s">
        <v>839</v>
      </c>
      <c r="C202" s="530" t="s">
        <v>840</v>
      </c>
      <c r="D202" s="526" t="s">
        <v>841</v>
      </c>
      <c r="E202" s="527" t="s">
        <v>630</v>
      </c>
      <c r="F202" s="528">
        <v>45979</v>
      </c>
      <c r="G202" s="527" t="s">
        <v>591</v>
      </c>
      <c r="H202" s="528">
        <v>45981</v>
      </c>
      <c r="I202" s="495">
        <v>46009</v>
      </c>
      <c r="J202" s="527" t="s">
        <v>592</v>
      </c>
      <c r="K202" s="531" t="s">
        <v>593</v>
      </c>
      <c r="L202" s="528">
        <v>45981</v>
      </c>
    </row>
    <row r="203" spans="1:12" ht="150" x14ac:dyDescent="0.2">
      <c r="A203" s="5">
        <v>197</v>
      </c>
      <c r="B203" s="486" t="s">
        <v>800</v>
      </c>
      <c r="C203" s="487">
        <v>990127450335</v>
      </c>
      <c r="D203" s="488" t="s">
        <v>801</v>
      </c>
      <c r="E203" s="488" t="s">
        <v>802</v>
      </c>
      <c r="F203" s="490">
        <v>45979</v>
      </c>
      <c r="G203" s="488" t="s">
        <v>559</v>
      </c>
      <c r="H203" s="491">
        <v>45982</v>
      </c>
      <c r="I203" s="491">
        <v>46010</v>
      </c>
      <c r="J203" s="488" t="s">
        <v>542</v>
      </c>
      <c r="K203" s="489" t="s">
        <v>803</v>
      </c>
      <c r="L203" s="491">
        <v>45982</v>
      </c>
    </row>
    <row r="204" spans="1:12" ht="75" x14ac:dyDescent="0.2">
      <c r="A204" s="5">
        <v>198</v>
      </c>
      <c r="B204" s="497" t="s">
        <v>811</v>
      </c>
      <c r="C204" s="437">
        <v>670317400944</v>
      </c>
      <c r="D204" s="438" t="s">
        <v>812</v>
      </c>
      <c r="E204" s="438" t="s">
        <v>596</v>
      </c>
      <c r="F204" s="439">
        <v>45978</v>
      </c>
      <c r="G204" s="438" t="s">
        <v>27</v>
      </c>
      <c r="H204" s="440">
        <v>45982</v>
      </c>
      <c r="I204" s="440">
        <v>46010</v>
      </c>
      <c r="J204" s="438" t="s">
        <v>745</v>
      </c>
      <c r="K204" s="438" t="s">
        <v>746</v>
      </c>
      <c r="L204" s="440">
        <v>45982</v>
      </c>
    </row>
    <row r="205" spans="1:12" ht="112.5" x14ac:dyDescent="0.2">
      <c r="A205" s="5">
        <v>199</v>
      </c>
      <c r="B205" s="500" t="s">
        <v>813</v>
      </c>
      <c r="C205" s="499">
        <v>970526351124</v>
      </c>
      <c r="D205" s="162" t="s">
        <v>814</v>
      </c>
      <c r="E205" s="71" t="s">
        <v>815</v>
      </c>
      <c r="F205" s="503">
        <v>45971</v>
      </c>
      <c r="G205" s="502" t="s">
        <v>145</v>
      </c>
      <c r="H205" s="440">
        <v>45982</v>
      </c>
      <c r="I205" s="440">
        <v>46010</v>
      </c>
      <c r="J205" s="498" t="s">
        <v>816</v>
      </c>
      <c r="K205" s="498" t="s">
        <v>147</v>
      </c>
      <c r="L205" s="501">
        <v>45982</v>
      </c>
    </row>
    <row r="206" spans="1:12" ht="93.75" x14ac:dyDescent="0.2">
      <c r="A206" s="5">
        <v>200</v>
      </c>
      <c r="B206" s="32" t="s">
        <v>817</v>
      </c>
      <c r="C206" s="32" t="s">
        <v>818</v>
      </c>
      <c r="D206" s="77" t="s">
        <v>819</v>
      </c>
      <c r="E206" s="77" t="s">
        <v>728</v>
      </c>
      <c r="F206" s="65">
        <v>45980</v>
      </c>
      <c r="G206" s="36" t="s">
        <v>387</v>
      </c>
      <c r="H206" s="440">
        <v>45982</v>
      </c>
      <c r="I206" s="440">
        <v>46010</v>
      </c>
      <c r="J206" s="38" t="s">
        <v>723</v>
      </c>
      <c r="K206" s="39" t="s">
        <v>724</v>
      </c>
      <c r="L206" s="501">
        <v>45982</v>
      </c>
    </row>
    <row r="207" spans="1:12" ht="93.75" x14ac:dyDescent="0.2">
      <c r="A207" s="5">
        <v>201</v>
      </c>
      <c r="B207" s="357" t="s">
        <v>820</v>
      </c>
      <c r="C207" s="351">
        <v>620521350226</v>
      </c>
      <c r="D207" s="352" t="s">
        <v>821</v>
      </c>
      <c r="E207" s="352" t="s">
        <v>586</v>
      </c>
      <c r="F207" s="356">
        <v>45974</v>
      </c>
      <c r="G207" s="352" t="s">
        <v>602</v>
      </c>
      <c r="H207" s="355">
        <v>45982</v>
      </c>
      <c r="I207" s="440">
        <v>46010</v>
      </c>
      <c r="J207" s="352" t="s">
        <v>542</v>
      </c>
      <c r="K207" s="352" t="s">
        <v>603</v>
      </c>
      <c r="L207" s="355">
        <v>45982</v>
      </c>
    </row>
    <row r="208" spans="1:12" ht="56.25" x14ac:dyDescent="0.2">
      <c r="A208" s="5">
        <v>202</v>
      </c>
      <c r="B208" s="512" t="s">
        <v>825</v>
      </c>
      <c r="C208" s="511">
        <v>820826450103</v>
      </c>
      <c r="D208" s="514" t="s">
        <v>826</v>
      </c>
      <c r="E208" s="515" t="s">
        <v>40</v>
      </c>
      <c r="F208" s="513">
        <v>45978</v>
      </c>
      <c r="G208" s="516" t="s">
        <v>12</v>
      </c>
      <c r="H208" s="517">
        <v>45982</v>
      </c>
      <c r="I208" s="517">
        <v>46010</v>
      </c>
      <c r="J208" s="516" t="s">
        <v>13</v>
      </c>
      <c r="K208" s="518" t="s">
        <v>669</v>
      </c>
      <c r="L208" s="517">
        <v>45982</v>
      </c>
    </row>
    <row r="209" spans="1:12" ht="131.25" x14ac:dyDescent="0.2">
      <c r="A209" s="5">
        <v>203</v>
      </c>
      <c r="B209" s="524" t="s">
        <v>827</v>
      </c>
      <c r="C209" s="525" t="s">
        <v>828</v>
      </c>
      <c r="D209" s="523" t="s">
        <v>829</v>
      </c>
      <c r="E209" s="519" t="s">
        <v>830</v>
      </c>
      <c r="F209" s="520">
        <v>45979</v>
      </c>
      <c r="G209" s="521" t="s">
        <v>831</v>
      </c>
      <c r="H209" s="520">
        <v>45982</v>
      </c>
      <c r="I209" s="520">
        <v>46010</v>
      </c>
      <c r="J209" s="522" t="s">
        <v>832</v>
      </c>
      <c r="K209" s="519" t="s">
        <v>833</v>
      </c>
      <c r="L209" s="520">
        <v>45982</v>
      </c>
    </row>
    <row r="210" spans="1:12" s="358" customFormat="1" ht="93.75" x14ac:dyDescent="0.2">
      <c r="A210" s="5">
        <v>204</v>
      </c>
      <c r="B210" s="541" t="s">
        <v>858</v>
      </c>
      <c r="C210" s="542">
        <v>820526351075</v>
      </c>
      <c r="D210" s="539" t="s">
        <v>859</v>
      </c>
      <c r="E210" s="543" t="s">
        <v>697</v>
      </c>
      <c r="F210" s="353">
        <v>45978</v>
      </c>
      <c r="G210" s="539" t="s">
        <v>463</v>
      </c>
      <c r="H210" s="353">
        <v>45985</v>
      </c>
      <c r="I210" s="353">
        <v>46013</v>
      </c>
      <c r="J210" s="540" t="s">
        <v>464</v>
      </c>
      <c r="K210" s="540" t="s">
        <v>476</v>
      </c>
      <c r="L210" s="353">
        <v>45985</v>
      </c>
    </row>
    <row r="211" spans="1:12" s="358" customFormat="1" ht="56.25" x14ac:dyDescent="0.2">
      <c r="A211" s="5">
        <v>205</v>
      </c>
      <c r="B211" s="160" t="s">
        <v>847</v>
      </c>
      <c r="C211" s="160">
        <v>970209450078</v>
      </c>
      <c r="D211" s="161" t="s">
        <v>848</v>
      </c>
      <c r="E211" s="71" t="s">
        <v>849</v>
      </c>
      <c r="F211" s="503">
        <v>45981</v>
      </c>
      <c r="G211" s="162" t="s">
        <v>301</v>
      </c>
      <c r="H211" s="503">
        <v>45986</v>
      </c>
      <c r="I211" s="440">
        <v>46014</v>
      </c>
      <c r="J211" s="162" t="s">
        <v>302</v>
      </c>
      <c r="K211" s="163" t="s">
        <v>303</v>
      </c>
      <c r="L211" s="503">
        <v>45986</v>
      </c>
    </row>
    <row r="212" spans="1:12" s="358" customFormat="1" ht="75" x14ac:dyDescent="0.2">
      <c r="A212" s="5">
        <v>206</v>
      </c>
      <c r="B212" s="453" t="s">
        <v>890</v>
      </c>
      <c r="C212" s="571">
        <v>850220450769</v>
      </c>
      <c r="D212" s="572" t="s">
        <v>891</v>
      </c>
      <c r="E212" s="572" t="s">
        <v>892</v>
      </c>
      <c r="F212" s="353">
        <v>45973</v>
      </c>
      <c r="G212" s="572" t="s">
        <v>223</v>
      </c>
      <c r="H212" s="503">
        <v>45986</v>
      </c>
      <c r="I212" s="440">
        <v>46014</v>
      </c>
      <c r="J212" s="572" t="s">
        <v>893</v>
      </c>
      <c r="K212" s="572" t="s">
        <v>225</v>
      </c>
      <c r="L212" s="573">
        <v>45986</v>
      </c>
    </row>
    <row r="213" spans="1:12" s="358" customFormat="1" ht="93.75" x14ac:dyDescent="0.2">
      <c r="A213" s="5">
        <v>207</v>
      </c>
      <c r="B213" s="497" t="s">
        <v>834</v>
      </c>
      <c r="C213" s="437">
        <v>900224450445</v>
      </c>
      <c r="D213" s="438" t="s">
        <v>835</v>
      </c>
      <c r="E213" s="438" t="s">
        <v>596</v>
      </c>
      <c r="F213" s="439">
        <v>45981</v>
      </c>
      <c r="G213" s="438" t="s">
        <v>27</v>
      </c>
      <c r="H213" s="440">
        <v>45987</v>
      </c>
      <c r="I213" s="440">
        <v>46015</v>
      </c>
      <c r="J213" s="438" t="s">
        <v>745</v>
      </c>
      <c r="K213" s="438" t="s">
        <v>746</v>
      </c>
      <c r="L213" s="440">
        <v>45987</v>
      </c>
    </row>
    <row r="214" spans="1:12" ht="75" x14ac:dyDescent="0.2">
      <c r="A214" s="5">
        <v>208</v>
      </c>
      <c r="B214" s="402" t="s">
        <v>836</v>
      </c>
      <c r="C214" s="404" t="s">
        <v>838</v>
      </c>
      <c r="D214" s="403" t="s">
        <v>837</v>
      </c>
      <c r="E214" s="401" t="s">
        <v>48</v>
      </c>
      <c r="F214" s="405">
        <v>45981</v>
      </c>
      <c r="G214" s="405" t="s">
        <v>631</v>
      </c>
      <c r="H214" s="440">
        <v>45987</v>
      </c>
      <c r="I214" s="536">
        <v>46015</v>
      </c>
      <c r="J214" s="403" t="s">
        <v>702</v>
      </c>
      <c r="K214" s="403" t="s">
        <v>632</v>
      </c>
      <c r="L214" s="405">
        <v>45987</v>
      </c>
    </row>
    <row r="215" spans="1:12" ht="112.5" x14ac:dyDescent="0.2">
      <c r="A215" s="5">
        <v>209</v>
      </c>
      <c r="B215" s="373" t="s">
        <v>842</v>
      </c>
      <c r="C215" s="32" t="s">
        <v>843</v>
      </c>
      <c r="D215" s="33" t="s">
        <v>844</v>
      </c>
      <c r="E215" s="77" t="s">
        <v>373</v>
      </c>
      <c r="F215" s="533">
        <v>45982</v>
      </c>
      <c r="G215" s="423" t="s">
        <v>56</v>
      </c>
      <c r="H215" s="534">
        <v>45988</v>
      </c>
      <c r="I215" s="55">
        <v>46016</v>
      </c>
      <c r="J215" s="535" t="s">
        <v>845</v>
      </c>
      <c r="K215" s="421" t="s">
        <v>846</v>
      </c>
      <c r="L215" s="532">
        <v>45988</v>
      </c>
    </row>
    <row r="216" spans="1:12" ht="93.75" x14ac:dyDescent="0.2">
      <c r="A216" s="5">
        <v>210</v>
      </c>
      <c r="B216" s="500" t="s">
        <v>850</v>
      </c>
      <c r="C216" s="499">
        <v>760604400969</v>
      </c>
      <c r="D216" s="162" t="s">
        <v>851</v>
      </c>
      <c r="E216" s="71" t="s">
        <v>852</v>
      </c>
      <c r="F216" s="503">
        <v>45986</v>
      </c>
      <c r="G216" s="538" t="s">
        <v>145</v>
      </c>
      <c r="H216" s="501">
        <v>45989</v>
      </c>
      <c r="I216" s="501">
        <v>46017</v>
      </c>
      <c r="J216" s="537" t="s">
        <v>853</v>
      </c>
      <c r="K216" s="537" t="s">
        <v>147</v>
      </c>
      <c r="L216" s="501">
        <v>45989</v>
      </c>
    </row>
    <row r="217" spans="1:12" ht="93.75" x14ac:dyDescent="0.2">
      <c r="A217" s="5">
        <v>211</v>
      </c>
      <c r="B217" s="357" t="s">
        <v>854</v>
      </c>
      <c r="C217" s="351">
        <v>781024300577</v>
      </c>
      <c r="D217" s="352" t="s">
        <v>855</v>
      </c>
      <c r="E217" s="352" t="s">
        <v>713</v>
      </c>
      <c r="F217" s="356">
        <v>45987</v>
      </c>
      <c r="G217" s="352" t="s">
        <v>856</v>
      </c>
      <c r="H217" s="355">
        <v>45993</v>
      </c>
      <c r="I217" s="355">
        <v>46021</v>
      </c>
      <c r="J217" s="352" t="s">
        <v>542</v>
      </c>
      <c r="K217" s="394" t="s">
        <v>857</v>
      </c>
      <c r="L217" s="355">
        <v>45993</v>
      </c>
    </row>
    <row r="218" spans="1:12" ht="93.75" x14ac:dyDescent="0.2">
      <c r="A218" s="5">
        <v>212</v>
      </c>
      <c r="B218" s="544" t="s">
        <v>861</v>
      </c>
      <c r="C218" s="545">
        <v>910220450495</v>
      </c>
      <c r="D218" s="546" t="s">
        <v>860</v>
      </c>
      <c r="E218" s="546" t="s">
        <v>88</v>
      </c>
      <c r="F218" s="547">
        <v>45989</v>
      </c>
      <c r="G218" s="548" t="s">
        <v>49</v>
      </c>
      <c r="H218" s="547">
        <v>45993</v>
      </c>
      <c r="I218" s="547">
        <v>46021</v>
      </c>
      <c r="J218" s="546" t="s">
        <v>50</v>
      </c>
      <c r="K218" s="549" t="s">
        <v>220</v>
      </c>
      <c r="L218" s="547">
        <v>45993</v>
      </c>
    </row>
    <row r="219" spans="1:12" ht="93.75" x14ac:dyDescent="0.2">
      <c r="A219" s="5">
        <v>213</v>
      </c>
      <c r="B219" s="550" t="s">
        <v>862</v>
      </c>
      <c r="C219" s="552" t="s">
        <v>863</v>
      </c>
      <c r="D219" s="553" t="s">
        <v>864</v>
      </c>
      <c r="E219" s="429" t="s">
        <v>865</v>
      </c>
      <c r="F219" s="551">
        <v>45987</v>
      </c>
      <c r="G219" s="429" t="s">
        <v>639</v>
      </c>
      <c r="H219" s="547">
        <v>45993</v>
      </c>
      <c r="I219" s="547">
        <v>46021</v>
      </c>
      <c r="J219" s="429" t="s">
        <v>866</v>
      </c>
      <c r="K219" s="429" t="s">
        <v>640</v>
      </c>
      <c r="L219" s="547">
        <v>45993</v>
      </c>
    </row>
    <row r="220" spans="1:12" ht="187.5" x14ac:dyDescent="0.2">
      <c r="A220" s="5">
        <v>214</v>
      </c>
      <c r="B220" s="554" t="s">
        <v>867</v>
      </c>
      <c r="C220" s="554">
        <v>670118400680</v>
      </c>
      <c r="D220" s="555" t="s">
        <v>868</v>
      </c>
      <c r="E220" s="479" t="s">
        <v>869</v>
      </c>
      <c r="F220" s="556">
        <v>45986</v>
      </c>
      <c r="G220" s="479" t="s">
        <v>808</v>
      </c>
      <c r="H220" s="394">
        <v>45993</v>
      </c>
      <c r="I220" s="394">
        <v>46021</v>
      </c>
      <c r="J220" s="479" t="s">
        <v>809</v>
      </c>
      <c r="K220" s="496" t="s">
        <v>810</v>
      </c>
      <c r="L220" s="394">
        <v>45993</v>
      </c>
    </row>
    <row r="221" spans="1:12" ht="131.25" x14ac:dyDescent="0.2">
      <c r="A221" s="5">
        <v>215</v>
      </c>
      <c r="B221" s="357" t="s">
        <v>873</v>
      </c>
      <c r="C221" s="351">
        <v>890420451226</v>
      </c>
      <c r="D221" s="352" t="s">
        <v>874</v>
      </c>
      <c r="E221" s="352" t="s">
        <v>875</v>
      </c>
      <c r="F221" s="356">
        <v>45989</v>
      </c>
      <c r="G221" s="352" t="s">
        <v>562</v>
      </c>
      <c r="H221" s="355">
        <v>45995</v>
      </c>
      <c r="I221" s="355">
        <v>46027</v>
      </c>
      <c r="J221" s="352" t="s">
        <v>563</v>
      </c>
      <c r="K221" s="394" t="s">
        <v>710</v>
      </c>
      <c r="L221" s="355">
        <v>45995</v>
      </c>
    </row>
    <row r="222" spans="1:12" ht="112.5" x14ac:dyDescent="0.2">
      <c r="A222" s="5">
        <v>216</v>
      </c>
      <c r="B222" s="570" t="s">
        <v>883</v>
      </c>
      <c r="C222" s="565" t="s">
        <v>884</v>
      </c>
      <c r="D222" s="523" t="s">
        <v>885</v>
      </c>
      <c r="E222" s="566" t="s">
        <v>886</v>
      </c>
      <c r="F222" s="567">
        <v>45989</v>
      </c>
      <c r="G222" s="568" t="s">
        <v>887</v>
      </c>
      <c r="H222" s="567">
        <v>45996</v>
      </c>
      <c r="I222" s="567">
        <v>45663</v>
      </c>
      <c r="J222" s="569" t="s">
        <v>888</v>
      </c>
      <c r="K222" s="566" t="s">
        <v>889</v>
      </c>
      <c r="L222" s="567">
        <v>45996</v>
      </c>
    </row>
    <row r="223" spans="1:12" ht="56.25" x14ac:dyDescent="0.2">
      <c r="A223" s="5">
        <v>217</v>
      </c>
      <c r="B223" s="576" t="s">
        <v>894</v>
      </c>
      <c r="C223" s="575">
        <v>880201451471</v>
      </c>
      <c r="D223" s="578" t="s">
        <v>895</v>
      </c>
      <c r="E223" s="574" t="s">
        <v>511</v>
      </c>
      <c r="F223" s="577">
        <v>46001</v>
      </c>
      <c r="G223" s="23" t="s">
        <v>12</v>
      </c>
      <c r="H223" s="24">
        <v>46002</v>
      </c>
      <c r="I223" s="24">
        <v>46035</v>
      </c>
      <c r="J223" s="23" t="s">
        <v>13</v>
      </c>
      <c r="K223" s="25" t="s">
        <v>14</v>
      </c>
      <c r="L223" s="26">
        <v>46002</v>
      </c>
    </row>
    <row r="224" spans="1:12" ht="56.25" x14ac:dyDescent="0.2">
      <c r="A224" s="5">
        <v>218</v>
      </c>
      <c r="B224" s="368" t="s">
        <v>896</v>
      </c>
      <c r="C224" s="580">
        <v>991210351172</v>
      </c>
      <c r="D224" s="581" t="s">
        <v>897</v>
      </c>
      <c r="E224" s="582" t="s">
        <v>102</v>
      </c>
      <c r="F224" s="583">
        <v>45994</v>
      </c>
      <c r="G224" s="582" t="s">
        <v>808</v>
      </c>
      <c r="H224" s="24">
        <v>46002</v>
      </c>
      <c r="I224" s="24">
        <v>46035</v>
      </c>
      <c r="J224" s="582" t="s">
        <v>809</v>
      </c>
      <c r="K224" s="588" t="s">
        <v>810</v>
      </c>
      <c r="L224" s="583">
        <v>46002</v>
      </c>
    </row>
    <row r="225" spans="1:12" s="358" customFormat="1" ht="56.25" x14ac:dyDescent="0.2">
      <c r="A225" s="5">
        <v>219</v>
      </c>
      <c r="B225" s="579" t="s">
        <v>900</v>
      </c>
      <c r="C225" s="584">
        <v>770730401934</v>
      </c>
      <c r="D225" s="585" t="s">
        <v>901</v>
      </c>
      <c r="E225" s="586" t="s">
        <v>537</v>
      </c>
      <c r="F225" s="587">
        <v>45999</v>
      </c>
      <c r="G225" s="586" t="s">
        <v>320</v>
      </c>
      <c r="H225" s="24">
        <v>46006</v>
      </c>
      <c r="I225" s="24">
        <v>46037</v>
      </c>
      <c r="J225" s="586" t="s">
        <v>902</v>
      </c>
      <c r="K225" s="589" t="s">
        <v>318</v>
      </c>
      <c r="L225" s="587">
        <v>46006</v>
      </c>
    </row>
    <row r="226" spans="1:12" ht="56.25" x14ac:dyDescent="0.2">
      <c r="A226" s="5">
        <v>220</v>
      </c>
      <c r="B226" s="160" t="s">
        <v>898</v>
      </c>
      <c r="C226" s="160">
        <v>910610350373</v>
      </c>
      <c r="D226" s="161" t="s">
        <v>899</v>
      </c>
      <c r="E226" s="71" t="s">
        <v>250</v>
      </c>
      <c r="F226" s="503">
        <v>46002</v>
      </c>
      <c r="G226" s="162" t="s">
        <v>301</v>
      </c>
      <c r="H226" s="503">
        <v>46008</v>
      </c>
      <c r="I226" s="503">
        <v>46038</v>
      </c>
      <c r="J226" s="162" t="s">
        <v>302</v>
      </c>
      <c r="K226" s="163" t="s">
        <v>303</v>
      </c>
      <c r="L226" s="503">
        <v>46008</v>
      </c>
    </row>
    <row r="227" spans="1:12" ht="131.25" x14ac:dyDescent="0.2">
      <c r="A227" s="5">
        <v>221</v>
      </c>
      <c r="B227" s="590" t="s">
        <v>903</v>
      </c>
      <c r="C227" s="591" t="s">
        <v>904</v>
      </c>
      <c r="D227" s="429" t="s">
        <v>905</v>
      </c>
      <c r="E227" s="429" t="s">
        <v>906</v>
      </c>
      <c r="F227" s="591" t="s">
        <v>907</v>
      </c>
      <c r="G227" s="429" t="s">
        <v>327</v>
      </c>
      <c r="H227" s="503">
        <v>46008</v>
      </c>
      <c r="I227" s="503">
        <v>46038</v>
      </c>
      <c r="J227" s="429" t="s">
        <v>328</v>
      </c>
      <c r="K227" s="593" t="s">
        <v>329</v>
      </c>
      <c r="L227" s="592">
        <v>46008</v>
      </c>
    </row>
    <row r="228" spans="1:12" s="358" customFormat="1" ht="75" x14ac:dyDescent="0.2">
      <c r="A228" s="5">
        <v>222</v>
      </c>
      <c r="B228" s="594" t="s">
        <v>908</v>
      </c>
      <c r="C228" s="595">
        <v>840121350346</v>
      </c>
      <c r="D228" s="453" t="s">
        <v>909</v>
      </c>
      <c r="E228" s="453" t="s">
        <v>553</v>
      </c>
      <c r="F228" s="441">
        <v>46002</v>
      </c>
      <c r="G228" s="442" t="s">
        <v>11</v>
      </c>
      <c r="H228" s="503">
        <v>46008</v>
      </c>
      <c r="I228" s="503">
        <v>46038</v>
      </c>
      <c r="J228" s="442" t="s">
        <v>750</v>
      </c>
      <c r="K228" s="596" t="s">
        <v>506</v>
      </c>
      <c r="L228" s="592">
        <v>46008</v>
      </c>
    </row>
    <row r="229" spans="1:12" ht="93.75" x14ac:dyDescent="0.2">
      <c r="A229" s="5">
        <v>223</v>
      </c>
      <c r="B229" s="497" t="s">
        <v>910</v>
      </c>
      <c r="C229" s="437">
        <v>770808450084</v>
      </c>
      <c r="D229" s="438" t="s">
        <v>911</v>
      </c>
      <c r="E229" s="438" t="s">
        <v>596</v>
      </c>
      <c r="F229" s="439">
        <v>46002</v>
      </c>
      <c r="G229" s="438" t="s">
        <v>27</v>
      </c>
      <c r="H229" s="503">
        <v>46008</v>
      </c>
      <c r="I229" s="503">
        <v>46038</v>
      </c>
      <c r="J229" s="438" t="s">
        <v>745</v>
      </c>
      <c r="K229" s="438" t="s">
        <v>746</v>
      </c>
      <c r="L229" s="592">
        <v>46008</v>
      </c>
    </row>
    <row r="230" spans="1:12" ht="75" x14ac:dyDescent="0.2">
      <c r="A230" s="5">
        <v>224</v>
      </c>
      <c r="B230" s="485" t="s">
        <v>912</v>
      </c>
      <c r="C230" s="480" t="s">
        <v>913</v>
      </c>
      <c r="D230" s="481" t="s">
        <v>914</v>
      </c>
      <c r="E230" s="352" t="s">
        <v>69</v>
      </c>
      <c r="F230" s="352" t="s">
        <v>915</v>
      </c>
      <c r="G230" s="478" t="s">
        <v>521</v>
      </c>
      <c r="H230" s="597">
        <v>46010</v>
      </c>
      <c r="I230" s="597">
        <v>45677</v>
      </c>
      <c r="J230" s="478" t="s">
        <v>522</v>
      </c>
      <c r="K230" s="352" t="s">
        <v>523</v>
      </c>
      <c r="L230" s="556">
        <v>46010</v>
      </c>
    </row>
    <row r="231" spans="1:12" ht="168.75" x14ac:dyDescent="0.2">
      <c r="A231" s="5">
        <v>225</v>
      </c>
      <c r="B231" s="570" t="s">
        <v>916</v>
      </c>
      <c r="C231" s="565" t="s">
        <v>917</v>
      </c>
      <c r="D231" s="523" t="s">
        <v>918</v>
      </c>
      <c r="E231" s="566" t="s">
        <v>919</v>
      </c>
      <c r="F231" s="598">
        <v>46003</v>
      </c>
      <c r="G231" s="521" t="s">
        <v>887</v>
      </c>
      <c r="H231" s="597">
        <v>46010</v>
      </c>
      <c r="I231" s="597">
        <v>45677</v>
      </c>
      <c r="J231" s="569" t="s">
        <v>920</v>
      </c>
      <c r="K231" s="566" t="s">
        <v>889</v>
      </c>
      <c r="L231" s="556">
        <v>46010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  <hyperlink ref="K196" r:id="rId7"/>
    <hyperlink ref="K200" r:id="rId8"/>
    <hyperlink ref="K220" r:id="rId9"/>
    <hyperlink ref="K224" r:id="rId10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2025-12-23T03:53:44Z</dcterms:modified>
</cp:coreProperties>
</file>