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 tabRatio="721"/>
  </bookViews>
  <sheets>
    <sheet name="на гос.языке" sheetId="1" r:id="rId1"/>
    <sheet name="Лист1" sheetId="2" r:id="rId2"/>
  </sheets>
  <definedNames>
    <definedName name="_xlnm._FilterDatabase" localSheetId="0" hidden="1">'на гос.языке'!$A$6:$L$6</definedName>
  </definedNames>
  <calcPr calcId="144525"/>
</workbook>
</file>

<file path=xl/sharedStrings.xml><?xml version="1.0" encoding="utf-8"?>
<sst xmlns="http://schemas.openxmlformats.org/spreadsheetml/2006/main" count="957" uniqueCount="629">
  <si>
    <t>Талаптарды қабылдау мекенжайы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</si>
  <si>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</si>
  <si>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</si>
  <si>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орналасқан жері</t>
  </si>
  <si>
    <t>Хабарландыруды орналастыру күні</t>
  </si>
  <si>
    <t xml:space="preserve">Борышкердің жеке сәйкестендіру нөмірі </t>
  </si>
  <si>
    <t xml:space="preserve">Қаржы басқарушының тегі, аты, әкесінің аты (егер ол жеке басты куәландыратын құжатта көрсетілсе) </t>
  </si>
  <si>
    <t xml:space="preserve">Қаржы басқарушының байланыс деректері (телефоны, электрондық мекенжайы) </t>
  </si>
  <si>
    <t>ҚР азаматтарының төлем қабілеттілігін қалпына келтіру рәсімін қолдану туралы іс қозғау туралы хабарландыру</t>
  </si>
  <si>
    <t xml:space="preserve"> төлем қабілеттілігін қалпына келтіру рәсімін қолдану туралы іс бойынша іс қозғаған соттың атауы</t>
  </si>
  <si>
    <t xml:space="preserve"> төлем қабілеттілігін қалпына келтіру туралы іс бойынша іс жүргізуді қозғау туралы ұйғарымның сотпен шығарылған күні</t>
  </si>
  <si>
    <t>Капасов Маралбек Маратович</t>
  </si>
  <si>
    <t>Садыкова Г.А.</t>
  </si>
  <si>
    <t>Қарағанды қ., Ермеков көшесі, 15/2, 14 кеңсе</t>
  </si>
  <si>
    <t>+77755563711 Gulmira.Sadykova78@list.ru</t>
  </si>
  <si>
    <t>Қарағанды обл, Саран қаласы, Жамбыл к-сі, 81 үй, 56 п</t>
  </si>
  <si>
    <t>Саран қаласы соты</t>
  </si>
  <si>
    <t xml:space="preserve">Жукенов Танирберген Есенович  </t>
  </si>
  <si>
    <t xml:space="preserve">Қарағанды обл. , Теміртау қаласы, Металлург даңғылы, 19/2-үй, 33 пәт.
</t>
  </si>
  <si>
    <t>Қарағанды обысының Теміртау қалалық соты</t>
  </si>
  <si>
    <t>г. Астана, ул Тарас Шевченко,  4/1, офис 307</t>
  </si>
  <si>
    <t>8 702 366 6644                        Kapasov.kmm@mail.ru</t>
  </si>
  <si>
    <t>Нуянзина Оксана Викторовна</t>
  </si>
  <si>
    <t>баста</t>
  </si>
  <si>
    <t>дейін</t>
  </si>
  <si>
    <t>Қаржы
басқарушысының
табаптарды қаблдау
мерзімі</t>
  </si>
  <si>
    <t xml:space="preserve">Рахимберлин Куаныш Садуакасович </t>
  </si>
  <si>
    <t>Ициков Сергей Анатольевич</t>
  </si>
  <si>
    <t xml:space="preserve">Караганды
облысы, Сарань қаласы,Станционная к-сі,25 үй 
</t>
  </si>
  <si>
    <t xml:space="preserve">Қарағанды қаласы, Гоголь к-сі, 4 й, 1 п.
</t>
  </si>
  <si>
    <t>8775-069-78-27
sv-region@mail.ru</t>
  </si>
  <si>
    <t>Қарағанды
облысының Сарань қалалық соты</t>
  </si>
  <si>
    <t>Шаншербаева Жанна Амангельдыевна</t>
  </si>
  <si>
    <t>Балқаш  қаласы, Караменде би к-сі, 74/1 61 п</t>
  </si>
  <si>
    <t>Балқаш қаласы   соты</t>
  </si>
  <si>
    <t>Канафина Рахилаш Базаровна</t>
  </si>
  <si>
    <t xml:space="preserve">Қарағанды облысы, Саран қаласы, 3
шағын ауданы, 12-үй, 37-пәтер
</t>
  </si>
  <si>
    <t>Қарағанды обысының Саран қалалық соты</t>
  </si>
  <si>
    <t>Сейтхан Жанатхан Есенкелдіұлы</t>
  </si>
  <si>
    <t>Қарағанды қ., Восток-1 мкрн., 12 үй, 72 пәтер</t>
  </si>
  <si>
    <t>Қарағанды қаласы Әлихан Бөкейхан ауданының соты</t>
  </si>
  <si>
    <t>Сахова Каламкас Амангельдиевна</t>
  </si>
  <si>
    <t>Қарағанды қ., Ермеков көш., 58/3, офис 104</t>
  </si>
  <si>
    <t>+77478598408 sakhova_k88@mail.ru</t>
  </si>
  <si>
    <t>Абилгазина Шадия Асылханкызы</t>
  </si>
  <si>
    <t>Карагандинская обл., Осакаровский р-он, с. Сарыозек, ул. Нияз батыр, дом 13</t>
  </si>
  <si>
    <t>Қарағанды облысы Осакаров аудандық соты</t>
  </si>
  <si>
    <t>Қарағанды облысы, Балқаш қаласы Жамбыл көшесі, 65 үй, 2 пәтер</t>
  </si>
  <si>
    <t>Қарағанды облысының Балқаш қалалық соты</t>
  </si>
  <si>
    <t>Қарабаев Бейсенали Жұмағалиұлы</t>
  </si>
  <si>
    <t xml:space="preserve"> Астана қаласы, Есіл ауданы, Сығанақ көшесі 54/2, қабат 12, кеңсе 1</t>
  </si>
  <si>
    <t>8 771 997 9772
q.beisenali@gmail.com</t>
  </si>
  <si>
    <t>Сорокин Антон Федорович</t>
  </si>
  <si>
    <t>780326301646</t>
  </si>
  <si>
    <t>Қарағанды ​​облысы, Қарағанды ​​қаласы, Әлихан Бөкейхан ауданы, «Шығыс-2» шағын ауданы, № 14 ғимарат, № 182 пәтер.</t>
  </si>
  <si>
    <t>Қарағанды ​​қаласы Әлихан Бөкейхан аудандық соты</t>
  </si>
  <si>
    <t>Асемханов Мадияр Анетулы</t>
  </si>
  <si>
    <t>ҚАРАҒАНДЫ ОБЛЫСЫ, Балқаш қ. Ағыбай батыр, № 2 үй, 32</t>
  </si>
  <si>
    <t>8 771 529 0483 (с WhatsApp), madi96_69@mail.ru</t>
  </si>
  <si>
    <t>Сәдуақасов Ардақ Серікұлы</t>
  </si>
  <si>
    <t>770527300758</t>
  </si>
  <si>
    <t>Қарағанды қаласы, Ә.Бөкейханов ауданы, Минина көшесі, 12 үй</t>
  </si>
  <si>
    <t>ҚАЗАҚСТАН РЕСПУБЛИКАСЫ, Алматы қ., көш. Төле би 301А, 050031/A10X2H4</t>
  </si>
  <si>
    <t xml:space="preserve">Сурнина Надежда Владимировна </t>
  </si>
  <si>
    <t>841205451627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</si>
  <si>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</si>
  <si>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</si>
  <si>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</si>
  <si>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Теміртау қаласы, Метталург даңғылы, №3 үй, №93 пәтер</t>
  </si>
  <si>
    <t>Қарағанды облысының Теміртау қалалық соты</t>
  </si>
  <si>
    <t>Есенкулова Шолпан Сакеновна</t>
  </si>
  <si>
    <t>Балқаш қаласы</t>
  </si>
  <si>
    <t>Балқаш қаласы бойынша соты</t>
  </si>
  <si>
    <t>Золотарев Вадим Денисович</t>
  </si>
  <si>
    <t>Бұқар Жырау ауданы, Уштөбе село округі, Мұхтар Әуезов, к-сі №65 ұй,  №1 п</t>
  </si>
  <si>
    <t>Бұқар Жырау ауданы бойынша соты</t>
  </si>
  <si>
    <t>Нағашыбеков Ерболсын Талғатұлы</t>
  </si>
  <si>
    <t>Қарағанды қаласының Қазыбек би атындағы №2 аудандық соты</t>
  </si>
  <si>
    <t>Қарағандық., Мұқанов көш., 
№14 үй, пәт.76</t>
  </si>
  <si>
    <t>Астана қ., Тарас Шевченко көш.,  4/1 үй, офис 307</t>
  </si>
  <si>
    <t>Алиева Вилора Майдановна</t>
  </si>
  <si>
    <t>Қарағанды қаласы,  Крылов  к-сі,  №58 үй, №110п</t>
  </si>
  <si>
    <t>Қарағанды қаласы бойынша №2 Қазыбек би ауданы соты</t>
  </si>
  <si>
    <t>Шегір  Наурызбай Ермекұлы</t>
  </si>
  <si>
    <t>Қарқаралы ауд, Қырғыз село окр, Буркитты ауыл, Қонырбай к-сі  ұй, 2 п</t>
  </si>
  <si>
    <t>Қарқаралы ауданының соты</t>
  </si>
  <si>
    <t>Слямов Сымбат Рымбекович</t>
  </si>
  <si>
    <t xml:space="preserve">Қарағанды қ., Гапеева көш., 16/2 үй, 147 пәтер </t>
  </si>
  <si>
    <t>Қарағанды қаласының Қазыбек би ауданының №2 аудандық соты</t>
  </si>
  <si>
    <t>«Балқаш қалалық соты
Қарағанды ​​облысы»</t>
  </si>
  <si>
    <t>050031/A10X2H4, Алматы қ., Әуезов ауданы, көш. Төле би 301А. 2-қабат, №1 кабинет</t>
  </si>
  <si>
    <t>24.02.2025</t>
  </si>
  <si>
    <t>900729451657</t>
  </si>
  <si>
    <t>Балқаш қаласы, Абай көшесі, №38 үй, №32 пәтер</t>
  </si>
  <si>
    <t>Молдахметов Елсуйер Фарабиевич</t>
  </si>
  <si>
    <t>960907000328</t>
  </si>
  <si>
    <t>Теміртау қаласы, мкр 9, 5А, 34</t>
  </si>
  <si>
    <t>Теміртау қаласының соты</t>
  </si>
  <si>
    <t>8 705 239 01 51(с WhatsApp), рус.!gmail.com</t>
  </si>
  <si>
    <t>Манатаева Гулзада Мукатаевна</t>
  </si>
  <si>
    <t xml:space="preserve"> 720323450366</t>
  </si>
  <si>
    <t>Балқаш қаласы,
Садық Мұхамеджанов шағын ауданы, үй №8,
Пәтер №57</t>
  </si>
  <si>
    <t>Қарағанды облысы Балқаш қалалық соты</t>
  </si>
  <si>
    <t>8 705 239 0151, abdulaidar78@gmail.com</t>
  </si>
  <si>
    <t>26.02.2025</t>
  </si>
  <si>
    <t xml:space="preserve">Миллиона Харшанбай </t>
  </si>
  <si>
    <t>880710499097</t>
  </si>
  <si>
    <t>Балқаш қаласы,
Қаныш Сатпаев ауданы, үй №14,
Пәтер №65</t>
  </si>
  <si>
    <t xml:space="preserve">8 705 239 0151, abdulaidar78@gmail.com </t>
  </si>
  <si>
    <t>07.03.2025</t>
  </si>
  <si>
    <t>Аринова Алма Мухамеджанова</t>
  </si>
  <si>
    <t>671209400935</t>
  </si>
  <si>
    <t>Қарағанды ​​облысы, Қарағанды ​​қаласы, Қазыбек би ауданы, Гапеева көшесі, 1, 536</t>
  </si>
  <si>
    <t>Қарағанды ​​қаласы Қазыбек би ауданының №2 аудандық соты</t>
  </si>
  <si>
    <t>050031/A10X2H4, Алматы қ., көш. Төле би 301А, 2 қабат, №1 кабинет</t>
  </si>
  <si>
    <t>Ризадин Әділқазы Қыдырбекұлы</t>
  </si>
  <si>
    <t>991128301110</t>
  </si>
  <si>
    <t>Шахтинск қаласы,
Парк көшесі, үй №31,
Пәтер №14</t>
  </si>
  <si>
    <t>Қарағанды облысы Шахтинск  қалалық соты</t>
  </si>
  <si>
    <t>г.Алматы, Толе би 301А, офис 1, +7705 239 0151, abdulaidar78@gmail.com</t>
  </si>
  <si>
    <t xml:space="preserve">Рахымжанова Саягуль Елеубековна </t>
  </si>
  <si>
    <t>Сыздыков Н.У.</t>
  </si>
  <si>
    <t>г.Караганда,ул.Мельничная 4/3, каб. 303</t>
  </si>
  <si>
    <t>8775 356 54 33, 8771 010 77 41 i.luiza1997@mail.ru</t>
  </si>
  <si>
    <t xml:space="preserve">Қарағанды ​​облысы, Қарағанды ​​қаласы,  Таттимбета көшесі, үй.9, пәтер.43 </t>
  </si>
  <si>
    <t xml:space="preserve">Қарағанды облысы Абай аудандық соты </t>
  </si>
  <si>
    <t>Доспаева Сымбат Канатовна</t>
  </si>
  <si>
    <t>Қарағанды қаласы,  Муканов к-сі,  №49/12 үй, №38п</t>
  </si>
  <si>
    <t>950610350456</t>
  </si>
  <si>
    <t>Қарағанды облысы, Қарағанды қаласы, Қазыбек Би атындағы ауданы, Мұқанов көшесі, үй №14, Пəтер №76</t>
  </si>
  <si>
    <t xml:space="preserve">Қарағанды облысы, Қазыбек би аудандық 2 </t>
  </si>
  <si>
    <t>Сайран Айнигар</t>
  </si>
  <si>
    <t>87082054550
ainigaras@gmail.com</t>
  </si>
  <si>
    <t>Айтжанов Даулетбек Онгарбекович</t>
  </si>
  <si>
    <t xml:space="preserve">751122350474 </t>
  </si>
  <si>
    <t xml:space="preserve">Қарағанды облысы Ақтоғай аудандық соты </t>
  </si>
  <si>
    <t xml:space="preserve">Қарағанды облысы, Ақтоғай аудан., А. НАЙМАНБАЕВ к-сі, д. 44 үй,  2 п. </t>
  </si>
  <si>
    <t>Қарағанды қ., к-сі.Штурмаанская көшесі, 1/6,33 пәтер</t>
  </si>
  <si>
    <t>Мейрамова Л.О.</t>
  </si>
  <si>
    <t xml:space="preserve">Абилгазина Шадия Асылханкызы </t>
  </si>
  <si>
    <t>Қарағанды облысы,
Осакаровка ауданы, Сарыөзек ауылы, Нияз батыр көшесі, 13 үй</t>
  </si>
  <si>
    <t xml:space="preserve">Қарағанды облысының Осакаров аудандық соты </t>
  </si>
  <si>
    <t>Жорабеков Баглан Нургельдыевич</t>
  </si>
  <si>
    <t>Қарағанды облысы, Балхаш қаласы, Абай көшесі, 6 үй, 29 пәтер</t>
  </si>
  <si>
    <t>Балхаш қалалық соты</t>
  </si>
  <si>
    <t>Кучербаева Динара Азатхановна</t>
  </si>
  <si>
    <t>Алматы қаласы, Абай  даңғылы, 150/230, блок 5 - 80</t>
  </si>
  <si>
    <t>87077432045 dinazavrik123@mail.ru</t>
  </si>
  <si>
    <t xml:space="preserve">Аккайсиев               Марат Жумагалиевич </t>
  </si>
  <si>
    <t>Қарағанды облысы,
Балқаш қаласы, Желтоқсан көшесі, 14 үй, 61 пәтер</t>
  </si>
  <si>
    <t xml:space="preserve">Қарағанды облысының Балқаш қалалық соты  </t>
  </si>
  <si>
    <t xml:space="preserve">Аубакирова Асылтас Амангелдиевна </t>
  </si>
  <si>
    <t xml:space="preserve">830311450284 </t>
  </si>
  <si>
    <t>Кайназарова Л.А.</t>
  </si>
  <si>
    <t>Қарағанды облысы,  Қарқаралы удан.,  Карагайл а., 26 к-сі, , 9  үй, 8 пәтер</t>
  </si>
  <si>
    <t>Қарағанды облысы, Балқаш  қаласы, Абай к., 41 ү., 30 п</t>
  </si>
  <si>
    <t>Шымкент қ-сы,, Туран ауданы, Искра к., .38  ү.</t>
  </si>
  <si>
    <t>8 708 341 64 14           Layla.kaynazarova.73@mail.ru</t>
  </si>
  <si>
    <t>Жусупов Рустем Сакенович</t>
  </si>
  <si>
    <t>920429351425</t>
  </si>
  <si>
    <t>Қарағанды облысы, Қарағанды қ., Әлихан Бөкейхан, Восток-3, 19, 6 шағын ауданы</t>
  </si>
  <si>
    <t>Әлихан Бөкейхан ауданының соты
Қарағанды қ.</t>
  </si>
  <si>
    <t>11.04.2025</t>
  </si>
  <si>
    <t>Қарағанды облысы, Саран қаласы Жамбыл көшесі, 81 үй, 56 пәтер</t>
  </si>
  <si>
    <t>Қарағанды облысының Саран қалалық соты</t>
  </si>
  <si>
    <t xml:space="preserve">Нуянзина Оксана Викторовна </t>
  </si>
  <si>
    <t>Қарағанды облысы,
Балқаш қаласы, Жезказганская көшесі, 4 үй</t>
  </si>
  <si>
    <t xml:space="preserve">Жолдасов Есет Калмуратович </t>
  </si>
  <si>
    <t>Копалов Сырым Нурланович</t>
  </si>
  <si>
    <t>Карағанды облысы, Шахтинск қ., Чапаева көшесі,  №8 ұй, №2 пәтер</t>
  </si>
  <si>
    <t>Қарағанды облысы, Шахтинск қалалық соты</t>
  </si>
  <si>
    <t xml:space="preserve">Шаймерденов Мухамедкали Мурсадинович </t>
  </si>
  <si>
    <t>Қарағанды қ.,Лободы көш.46, 51</t>
  </si>
  <si>
    <t>87765332761, 87009899657, kalimuhamed@mail.ru</t>
  </si>
  <si>
    <t>Миходенко Сергей Петрович</t>
  </si>
  <si>
    <t>Қарағанды обл., Шахтинск қ., Парковая көш., 41 үй,44 пәтер.</t>
  </si>
  <si>
    <t>Шахтинск қалалық сул</t>
  </si>
  <si>
    <t>Қарағанды облысы,
Теміртау қаласы, Заводская көшесі, 20Б үй</t>
  </si>
  <si>
    <t>Атажанова  Мадина Куанышовна</t>
  </si>
  <si>
    <t>Жумадилова Гульнара Сериковна</t>
  </si>
  <si>
    <t>Қарағанды қаласы</t>
  </si>
  <si>
    <t>Абай қаласы бойынша  соты</t>
  </si>
  <si>
    <t>Чеканова Светлана Викторовна</t>
  </si>
  <si>
    <t>Акедилова Гульжанат Нуртайкызы</t>
  </si>
  <si>
    <t>Қарағанды обл., Қарағанды қ., ш/а. Мамраев көшесі, 12 үй, 266 пәтер</t>
  </si>
  <si>
    <t xml:space="preserve">Әлихан Бөкейхан аудандық соты </t>
  </si>
  <si>
    <t>Ахметжанов Б.Е.</t>
  </si>
  <si>
    <t>Маханбетчина Карлыгаш Орынбасаровна</t>
  </si>
  <si>
    <t>760101401893</t>
  </si>
  <si>
    <t xml:space="preserve"> Қарағанды облысы; Қарқаралы  ауданы, Қарғыз ауылдық округі, Кент ауылы,  Кент көшесі,  №19 үй </t>
  </si>
  <si>
    <t xml:space="preserve">Қарағанды облыстық Қарқаралы  аудандық соты </t>
  </si>
  <si>
    <t xml:space="preserve">Сайран Айнигар </t>
  </si>
  <si>
    <t xml:space="preserve">Қарағанды облысы, Балқаш қаласы , Абай көшесі, №41 үй, №30 пәтер  </t>
  </si>
  <si>
    <t>Трубин Максим Владимирович</t>
  </si>
  <si>
    <t>870726350965</t>
  </si>
  <si>
    <t>Қазақстан, Қарағанды
облыс, Қарағанды, Широкая көшесі</t>
  </si>
  <si>
    <t xml:space="preserve">г.Алматы, Толе би 301А, офис 1, 8 (771)529-04-83, Madi96_69@mail.ru </t>
  </si>
  <si>
    <t>02.05.2025</t>
  </si>
  <si>
    <t xml:space="preserve">Қарағанды облысының Қарқаралы аудандық соты </t>
  </si>
  <si>
    <t>Аубакирова
Асылтас Амангелдиевна</t>
  </si>
  <si>
    <t>Қарағанды обл. , Каркаралы ауд., Карагайлы аул.,26 квартал, дом 9 үй, пәт. 8</t>
  </si>
  <si>
    <t xml:space="preserve">Айтжанова Гаухар Мажиткызы </t>
  </si>
  <si>
    <t>760617401363</t>
  </si>
  <si>
    <t>Қарағанды облысы, Ақтоғай ауданы, Қарабұлақ ауылдық округі, Нарманбет ауылы, Сана би көшесі үй №17, Пәтер №1</t>
  </si>
  <si>
    <t xml:space="preserve">Қарағанды облыстық Ақтоғай  аудандық соты </t>
  </si>
  <si>
    <t>Баукенова Акку Сергазиевна</t>
  </si>
  <si>
    <t xml:space="preserve">790909401455 </t>
  </si>
  <si>
    <t>Карагандинская обл., г. Караганда, р-н Бухар-Жырау, улица Жұмабек Тәшенов, дом №15, кв№3</t>
  </si>
  <si>
    <t xml:space="preserve">Караганды  облысы, Бухар-Жырау   аудандық сот   </t>
  </si>
  <si>
    <t>Аюпова Салтанат Еркебайқызы</t>
  </si>
  <si>
    <t xml:space="preserve">720 630 400 973
</t>
  </si>
  <si>
    <t>Қарағанды облысы, Қазыбек би ауданы 
Н.Әбдіров к-сі, 9 үй, 98 пәтер</t>
  </si>
  <si>
    <t>№ аудандық сотының2 Қарағанды қ. Қазыбек би ауданы
Қарағанды облысының</t>
  </si>
  <si>
    <t>Қарағанды облысы, Абай ауданы, Қарабас ауылы, Бейбітшілік көшесі 3 үй, 9</t>
  </si>
  <si>
    <t>Қарағанды облысының Абай аудандық соты</t>
  </si>
  <si>
    <t xml:space="preserve">Умиртаев Сергазы Жумажанович </t>
  </si>
  <si>
    <t>Несіпбеков Бораш Кенжебайұлы</t>
  </si>
  <si>
    <t>Қарағанды облысы, Қазыбек би ауданы 
Университетская көшесі, 25,31 пәтер</t>
  </si>
  <si>
    <t>Қарағанды облысы, Шет ауданы, Үнрек ауылы, Тағылы көшесі, 50 үй</t>
  </si>
  <si>
    <t>Қарағанды облысының Шет аудандық соты</t>
  </si>
  <si>
    <t>8 771 997 9772
beisenali01@gmail.com</t>
  </si>
  <si>
    <t>Рүстембек Батырхан Нұрланұлы</t>
  </si>
  <si>
    <t>Теміртау қалалық соты</t>
  </si>
  <si>
    <t>Павлова Юлия Валерьевна</t>
  </si>
  <si>
    <t>Алматы қаласы, Медеу ауданы, Алатау ықшам ауданы, Айкап көшесі, 17а</t>
  </si>
  <si>
    <t>E-mail: consult.pavlova@gmail.com, тел.: +7 702 266 96 00</t>
  </si>
  <si>
    <t>Астана қ., Орынбор қ, 13  үй, 129 п.</t>
  </si>
  <si>
    <t>Қарағанды облысы, Саран қаласы, 3
шағын ауданы, 12-үй, 37-пәтер</t>
  </si>
  <si>
    <t xml:space="preserve">Қарағанды облысы,  Саран қалалық соты  </t>
  </si>
  <si>
    <t xml:space="preserve">Канафина Рахилаш Базаровна </t>
  </si>
  <si>
    <t>87750697827
sv-region@mail.ru</t>
  </si>
  <si>
    <t xml:space="preserve">Қарағанды облысы, Қарағанды қаласы, 12 шағын ауданы, 8 үй   60 пәтер
</t>
  </si>
  <si>
    <t>Қарағанды қаласы,Әлихан Бөкейхан атындағы аудандық соты</t>
  </si>
  <si>
    <t>Қарағанды қ.,Гоголь к. 4 үй 1 пәтер</t>
  </si>
  <si>
    <t xml:space="preserve">Битибаев Сайлау Сергеевич  </t>
  </si>
  <si>
    <t>8-775-069-78-27                sv-region@mail.ru</t>
  </si>
  <si>
    <t>Қарағанды қаласы, Гоголь к., 4 үй, 1 пәтер</t>
  </si>
  <si>
    <t xml:space="preserve">Қарағанды облысы Бухар-жырау № 2 аудандық  </t>
  </si>
  <si>
    <t xml:space="preserve">Караганды облысы,Б.Жырау ауданы, Кушокы ауылы, 42 үй, 59 пәтер </t>
  </si>
  <si>
    <t xml:space="preserve">Еркiн 
Шахзада Нұрланұлы 
</t>
  </si>
  <si>
    <t>951101351063</t>
  </si>
  <si>
    <t>Қарағанды облысы Қарқаралы аудандық соты</t>
  </si>
  <si>
    <t>Қарағанды облысы Қарқаралы ауданы, Қ.Аманжолов ауылы, Жамалидена к-сі 37,2 пәтер</t>
  </si>
  <si>
    <t>Әбдішев Әдлет Ерманұлы</t>
  </si>
  <si>
    <t xml:space="preserve">Қарағанды облысы, Приозерск қ., Тұмар к-сі, № 11 үй </t>
  </si>
  <si>
    <t>Приозерск аудандық соты
Қарағанды облысының</t>
  </si>
  <si>
    <t>03.06..2025</t>
  </si>
  <si>
    <t>Ергалиев Касымхан Кайратович</t>
  </si>
  <si>
    <t>920801351189</t>
  </si>
  <si>
    <t>28.03.2025</t>
  </si>
  <si>
    <t>Балқаш қалалық соты</t>
  </si>
  <si>
    <t>Қарағанды қ,Штурмаанская к,1/6 үй, 33 пәтер</t>
  </si>
  <si>
    <t>Қарағанды қ, Гоголь к, 4 үй , 1 пәтер</t>
  </si>
  <si>
    <t>Қарағанды облысы Балқаш ауданы ,  Абай к 14 үй, 22 пәтер</t>
  </si>
  <si>
    <t>Исанов Нурлан Ерланович</t>
  </si>
  <si>
    <t xml:space="preserve">841028300892 </t>
  </si>
  <si>
    <t xml:space="preserve"> Қарағанды облысы; Қарқаралы  ауданы, Қарағайлы , Квартал №2,  №5 үй, №9</t>
  </si>
  <si>
    <t xml:space="preserve">87082054550
ainigaras@gmail.com
</t>
  </si>
  <si>
    <t>860524351190</t>
  </si>
  <si>
    <t xml:space="preserve"> Қарағанды облысы; Қарағанды қаласы, Қазыбекби ауданы, Гапеев көшесі ,  №16/2 үй, №147 пәтер</t>
  </si>
  <si>
    <t xml:space="preserve">Қарағанды облыстық Қарағанды қалалық Қазыбекби аудандық  соты </t>
  </si>
  <si>
    <t>Ауезов Аманбек Асанханович</t>
  </si>
  <si>
    <t>900624350354</t>
  </si>
  <si>
    <t xml:space="preserve"> Қарағанды облысы, Теміртау қаласы, Абай көшесі, 60-үй, 41-пәтер</t>
  </si>
  <si>
    <t xml:space="preserve">Қарағанды облыстық Теміртау қалалық   соты </t>
  </si>
  <si>
    <t xml:space="preserve">Ақымыс Ержан Мәуленұлы </t>
  </si>
  <si>
    <t>Қарағанды облысы, Балқаш қаласы, Гоголь көшесі, 80 үй, 2 пәтер</t>
  </si>
  <si>
    <t xml:space="preserve">Байдаулетова     Перизат
Талгатбекқызы </t>
  </si>
  <si>
    <t>Қарағанды облысы, Қарқаралы
ауданы, Қарқаралы қаласы, К. Сатыбалдин көшесі,
72 үй</t>
  </si>
  <si>
    <t xml:space="preserve">Қарағанды облысы Қарқаралы аудандық соты  </t>
  </si>
  <si>
    <t>Қарағанды облысы, Қарағанды қаласы, Әлихан Бөкейхан ауданы, 12 шағын ауданы, 33 үй, 51 пәтер</t>
  </si>
  <si>
    <t xml:space="preserve">Қарағанды облысы,  Әлихан Бөкейхан ауданының соты  </t>
  </si>
  <si>
    <t xml:space="preserve">Жумашева Гаухар Жанабековна </t>
  </si>
  <si>
    <t>751204450024</t>
  </si>
  <si>
    <t xml:space="preserve"> Караганды облысы,  Балқаш қ.,  </t>
  </si>
  <si>
    <t xml:space="preserve"> Қараганды облысы, Балқаш қалалық сот</t>
  </si>
  <si>
    <t>Утелова Раъно Рахимбаевна</t>
  </si>
  <si>
    <t xml:space="preserve">860121451265
</t>
  </si>
  <si>
    <t>Қарағанды облысы, Балқаш қаласы, 8 Наурыз көшесі, 53 үй</t>
  </si>
  <si>
    <t>Балқаш қалалық соты
Қарағанды облысының</t>
  </si>
  <si>
    <t>Амирбекова Анар Сиязбековна</t>
  </si>
  <si>
    <t xml:space="preserve">Рысқұлбеков Еламан Нұроллаұлы </t>
  </si>
  <si>
    <t xml:space="preserve">960118351560 
</t>
  </si>
  <si>
    <t>Қарағанды облысы, Шет
ауданы, Акжал ауылы, Каныш Сатпаев к-сі, 13 үй</t>
  </si>
  <si>
    <t xml:space="preserve">Қарағанды облысы Шет ауданың № 2 аудандық  соты
</t>
  </si>
  <si>
    <t>қарағанды қ, Штурмаанская к-сі 1/6 үй, 33 пәтер</t>
  </si>
  <si>
    <t>Утибаев Жасулан Аскарович</t>
  </si>
  <si>
    <t xml:space="preserve"> 960729351037
</t>
  </si>
  <si>
    <t>Қарағанды обл., Қарағанды қ., Қазыбек Нұржанов к-сі, 3 үй</t>
  </si>
  <si>
    <t>Қарағанды қ. Қазыбек би ауданының №2 аудандық соты</t>
  </si>
  <si>
    <t>Хасенова Эльмира Болатовна</t>
  </si>
  <si>
    <t xml:space="preserve">Қарағанды қ, Новоселова көш., 107 үй, 2 пәтер
</t>
  </si>
  <si>
    <t>Астана қ, Тарас Шевченко к-сі,  4/1 үй, 307 кеңсе</t>
  </si>
  <si>
    <t>Бекжанов Талгат Калдыбекович</t>
  </si>
  <si>
    <t>Қазақстан Республикасы, Қарағанды облысы, Шахтинск қаласы, Шахан кенті, 
11/17 тоқсан, 12 үй, 16 пәтер</t>
  </si>
  <si>
    <t>Қарағанды облысының Шахтинск қалалық соты</t>
  </si>
  <si>
    <t>Анисова Светлана Владимировна</t>
  </si>
  <si>
    <t>Қарағанды қ., Можайский көш., 11-16</t>
  </si>
  <si>
    <t>+77081155324 1155324@mail.ru</t>
  </si>
  <si>
    <t>Ахметов Алишер Карданович</t>
  </si>
  <si>
    <t>Қарағанды облысы, Теміртау қаласы, Абай көшесі, 50-үй 78-п.</t>
  </si>
  <si>
    <t>Қалиев Думан Оралұлы</t>
  </si>
  <si>
    <t xml:space="preserve">Көкшетау қ., Баймуканов к., 84 ү., 2 оф.  </t>
  </si>
  <si>
    <t>87771761122 zanger-kokshe@mail.ru</t>
  </si>
  <si>
    <t>Қарағанды қ, Лободы көшесі 46 үй, 51 пәтер</t>
  </si>
  <si>
    <t>Темиртауский городской суд</t>
  </si>
  <si>
    <t>г. Темиртау, микр. 9 д.36, Кв.25</t>
  </si>
  <si>
    <t>Баттал Ердаулет Берикулы</t>
  </si>
  <si>
    <t>Саран қ, 1 А ш-ауданы, 9 үй,. 109 пәтер</t>
  </si>
  <si>
    <t>Пирмаханов Бердимурат Тынышханулы</t>
  </si>
  <si>
    <t>Игисинова Альбина Бакытовна</t>
  </si>
  <si>
    <t>Балхаш қаласы бойынша  соты</t>
  </si>
  <si>
    <t>Кулашева Алимаш Кушеновна</t>
  </si>
  <si>
    <t>660909450040</t>
  </si>
  <si>
    <t>Қарағанды облысы, Қарағанды қаласы, учетный квартал 218, №132 үй, №91пәтер</t>
  </si>
  <si>
    <t>Қарағанды қаласының Қазыбек би  аудандық соты</t>
  </si>
  <si>
    <t>08.07.2025</t>
  </si>
  <si>
    <t>980612350214</t>
  </si>
  <si>
    <t>87770319851 bidanaukimetova@gmail.com</t>
  </si>
  <si>
    <t>г.Астана, Сыганак 54 а, 502</t>
  </si>
  <si>
    <t>Укиметова Бидана Ерлановна</t>
  </si>
  <si>
    <t>Қарағанды ​​облысы, Қарағанды, шағын аудан. Күнгей, көш. 2, 109 ғимарат</t>
  </si>
  <si>
    <t>Мухамеджанова Галия Алихановна</t>
  </si>
  <si>
    <t>Нургалиева Акмарал Кайроллаевна</t>
  </si>
  <si>
    <t>700804400083</t>
  </si>
  <si>
    <t>Қазақстан Республикасы, Қарағанды облысы, Қарағанды қаласы, Добровольный көшесі, №7 үй</t>
  </si>
  <si>
    <t>Қарағанды облысы Қарағанды қаласының Қазыбек би аудандық соты</t>
  </si>
  <si>
    <t>Шындалиева Толқын Абдыхамитқызы</t>
  </si>
  <si>
    <t>Алматы қаласы, Наурызбай ауданы, Қалқаман ықшам-ауданы, 5/8 үй</t>
  </si>
  <si>
    <t>8 777 022 30 60
shyndaliyevaa@gmail.com</t>
  </si>
  <si>
    <t>Бондаренко Дмитрий Владимирович</t>
  </si>
  <si>
    <t xml:space="preserve">Қарағанды қ, Арбатская көш, 17 үй, 1 пәтер
</t>
  </si>
  <si>
    <t>Қарағанды қаласының Казыбек би ауданының №2 аудандық соты</t>
  </si>
  <si>
    <t xml:space="preserve">980913351378 </t>
  </si>
  <si>
    <t>ҚР, Қарағанды облысы, Балқаш қаласы,
Жезқазған көшесі, №4 үй</t>
  </si>
  <si>
    <t xml:space="preserve"> Астана қ,  Қазыбек би к., 3/2</t>
  </si>
  <si>
    <t>8 777 557 6384                        ra-ra-2025@mail.ru</t>
  </si>
  <si>
    <t>Атажанова Мадина Куанышовна</t>
  </si>
  <si>
    <t xml:space="preserve">Қарағанды облысы, Теміртау қаласы,
Заводская көшесі, 20Б-үй
</t>
  </si>
  <si>
    <t>Рахметова Райхан Омырхановна</t>
  </si>
  <si>
    <t>Қарағанды облысы, Балқаш қаласы, Сәбитова көшесі, 22/14</t>
  </si>
  <si>
    <t>Жуманова Динара Жанабаевна</t>
  </si>
  <si>
    <t xml:space="preserve"> Қарағанды қаласы Қазыбек би  №2 ауданының соты</t>
  </si>
  <si>
    <t>8 775 556 37 11 Gul.Sadykova@internet.ru</t>
  </si>
  <si>
    <t>Қарағанды облысы, Шахтинск қаласы 40 лет Победы көшесі, 65 үй, 6 пәтер</t>
  </si>
  <si>
    <t>Азюкина Ирина                     Николаевна</t>
  </si>
  <si>
    <t>Тулеуханов Руслан Семсерханович</t>
  </si>
  <si>
    <t>Қарағанды обл., Балқаш қаласы, Ағыбай Батыр к., 7-үй, 4-п.</t>
  </si>
  <si>
    <t>Отиншина Жулдуз Умержановна</t>
  </si>
  <si>
    <t>Қуанышбек Толқын Кентайқызы</t>
  </si>
  <si>
    <t>Қазақстан Республикасы, Қарағанды облысы, Қарағанды қаласы, №16 ықшам ауданы, №2 үй, №56 пәтер</t>
  </si>
  <si>
    <t xml:space="preserve">Қазақстан Республикасы, Қарағанды облысы, Балқаш қаласы, Абай көшесі, №41 үй, №30 пәтер
</t>
  </si>
  <si>
    <t>8 708 205 4550
ainigaras@gmail.com</t>
  </si>
  <si>
    <t>Нам Виталий Геннадьевич</t>
  </si>
  <si>
    <t xml:space="preserve">Қарағанды облысы,  Қарағанды қаласы, Мұқанов көшесі, 6 үй, 1 пәтер </t>
  </si>
  <si>
    <t xml:space="preserve">Қарағанды қаласынын Қазыбек би ауданының №2 аудандық соты  </t>
  </si>
  <si>
    <t>Шәкәрім Айгерім Сәттарқызы</t>
  </si>
  <si>
    <t>Қарағанды облысы, Шет ауданы, Нижнекайрақты ауылдық округі, Нижний қайраты ауылы, Сәкен Сейфуллин көшесі, 4 үй</t>
  </si>
  <si>
    <t>Қарағанды облысы Шет ауданының №2 соты</t>
  </si>
  <si>
    <t>24.07.2025</t>
  </si>
  <si>
    <t>Айтмамбетова Камилла Абдулхамидовна</t>
  </si>
  <si>
    <t>28.07.2025</t>
  </si>
  <si>
    <t>25.08.2025</t>
  </si>
  <si>
    <t>Қарағанды облысы, Қарағанды қ., Дүйсембеков к-сі, 43 үй, 46 пәтер</t>
  </si>
  <si>
    <t>aitmambetovak@mail.ru, 8 705 596 0573</t>
  </si>
  <si>
    <t>Төлеутаевой        Қаракөз Нұрланқызы</t>
  </si>
  <si>
    <t>Қарағанды облысы, Шет ауданы, Ақсу-Аюлы ауылы, Аманбай Тілеулин көшесі, 48 үй</t>
  </si>
  <si>
    <t xml:space="preserve">Қарағанды облысы Шет  аудандық соты </t>
  </si>
  <si>
    <t>Қарағанды облысы, Шет ауданы, Мойынты ауылы, Сәкен Сейфуллин көшесі, 22 үй</t>
  </si>
  <si>
    <t xml:space="preserve">Қарағанды облысының Шет ауданының №2 аудандық соты </t>
  </si>
  <si>
    <t>Жексенова Айзат Оримбаевна</t>
  </si>
  <si>
    <t>Социал Бақытжан Саттарұлы</t>
  </si>
  <si>
    <t>Қарағанды облысы, Ақтоғай ауданы,
Нұркен ауылы, Достық көшесі, 11 үй, 2 пәтер</t>
  </si>
  <si>
    <t>Қарағанды облысының Ақтоғай аудандық соты</t>
  </si>
  <si>
    <t xml:space="preserve">8 702 266 96 00consult.pavlova@gmail.com, </t>
  </si>
  <si>
    <t xml:space="preserve">Турабеков  Нурболат Амангелдинович  </t>
  </si>
  <si>
    <t>Қарағанды облысы, Шет ауданы, Ақжал ауылы, Елеген Батыр көшесі, 1Б үй</t>
  </si>
  <si>
    <t>Қарағанды облысының Шет ауданының №2 аудандық соты</t>
  </si>
  <si>
    <t>Бекбауов Серик Турсинбаевич</t>
  </si>
  <si>
    <t>800313350411</t>
  </si>
  <si>
    <t>Қарағанды қ., Гоголь к-сі, 4 үй 1 пәтер</t>
  </si>
  <si>
    <t xml:space="preserve">Қарағанды обл., Теміртау қалалық соты </t>
  </si>
  <si>
    <t>Қарағанды обл., Теміртау қ., Абая к-сі, 37/1 үй 34 пәтер</t>
  </si>
  <si>
    <t xml:space="preserve">Бексултанова Нурай Саятовна </t>
  </si>
  <si>
    <t>990221450336</t>
  </si>
  <si>
    <t xml:space="preserve">Қарағанды облысы, Қарағанды қаласы, Металлистер көшесі, 26-үй, 28-пәтер </t>
  </si>
  <si>
    <t xml:space="preserve">Қарағанды облысы, Әлихан Бөкейхан ауданының №2 </t>
  </si>
  <si>
    <t xml:space="preserve">Кособаев Мурат Касымбекович </t>
  </si>
  <si>
    <t>050301, Алматы қ., Ауэзов ауд., Толе би көсі, 301А үй  1 каб.</t>
  </si>
  <si>
    <t>.+77718721651, liga.sprkz@gmail.com</t>
  </si>
  <si>
    <t>Бакеев  Ернур Сергазиевич</t>
  </si>
  <si>
    <t>881007351522</t>
  </si>
  <si>
    <t>87705 239 0151 abdulaidar78@gmail.com</t>
  </si>
  <si>
    <t>Қарағанды облысы,  Қарағанды қ., Учетный квартал 067 к-сі ,  456/2 үй 21 пәтер</t>
  </si>
  <si>
    <t xml:space="preserve"> Қарағанды қаласы Әлихан Бөкейхан ауданының соты</t>
  </si>
  <si>
    <t>050301, Алматы қ., Ауэзов ауд., Толе би к-сі, 301А үй 1 кеңсе</t>
  </si>
  <si>
    <t>Қарағанды обл., Шахтинск қ,  Новодолинский , Лесная к-сі, 21 үй</t>
  </si>
  <si>
    <t>Қарағанды облысы Шахтинск қаласының соты</t>
  </si>
  <si>
    <t xml:space="preserve"> Саукынбай Асхат Оралулы</t>
  </si>
  <si>
    <t xml:space="preserve">Астана қ.,Чингиз Айтматова көш. 53 үй,  59  пәтер           </t>
  </si>
  <si>
    <t xml:space="preserve"> +7 777 639 03 51 87476831153@  mail.ru</t>
  </si>
  <si>
    <t>921218351222</t>
  </si>
  <si>
    <t>Коробейников Михаил Евгеньевич</t>
  </si>
  <si>
    <t xml:space="preserve">Байдаулетова Перизат
Талгатбекқызы </t>
  </si>
  <si>
    <t>Жомартов Ерлан Кабдулкаримович</t>
  </si>
  <si>
    <t>861014350896</t>
  </si>
  <si>
    <t>Қарағанды облысы, Қарағанды қ.,18 ш.а.,12 үй , 50 пәтер</t>
  </si>
  <si>
    <t>Қарағанды қ., Штурмаанская көш. 1/6 үй, 33 пәтер</t>
  </si>
  <si>
    <t xml:space="preserve">Молдахметов Елсуйер Фарабиевич </t>
  </si>
  <si>
    <t>Қарағанды ​​облысы, Теміртау қаласы, 9-шағын аудан, үй 5 А, п. 34</t>
  </si>
  <si>
    <t xml:space="preserve">Қарағанды облысы Теміртау қаласының соты </t>
  </si>
  <si>
    <t>Бабенко Д.М.</t>
  </si>
  <si>
    <t>8-700-469-77-38 Anticollector.kz@mail.ru</t>
  </si>
  <si>
    <t>87761783948
rufzakirova@yandex.kz</t>
  </si>
  <si>
    <t xml:space="preserve"> Алматы облысы, Шемолған ауылы, Түрксіб көшесі, 57 үй </t>
  </si>
  <si>
    <t>Закирова Руфина Наиловна</t>
  </si>
  <si>
    <t>Қарағанды облысы Қазыбек Би атындағы №2 аудандық сот</t>
  </si>
  <si>
    <t>Қарағанды қаласы,Қазыбек би ауданы,
Муканова көш, №18 үй,  №153 пәтер</t>
  </si>
  <si>
    <t xml:space="preserve">Кордаханов Нариман Дауренович
</t>
  </si>
  <si>
    <t xml:space="preserve">19.03.2025 </t>
  </si>
  <si>
    <t>Кунадилова Эльвира Алдашкызы</t>
  </si>
  <si>
    <t xml:space="preserve">830110450102
</t>
  </si>
  <si>
    <t>Қарағанды қ.,
Әлихан Бөкейхан ауд., Кемеровская көш.,
№114 үй, №21 пәтер</t>
  </si>
  <si>
    <t xml:space="preserve">Әлихан Бөкейхан ауданының № 2 соты
</t>
  </si>
  <si>
    <t>Барсукова Анастасия Андреевна</t>
  </si>
  <si>
    <t>Қазақстан Республикасы, Қарағанды ​​облысы, Шахтинск қаласы, Карл Маркс көшесі, 16 үй, 59 пәтер</t>
  </si>
  <si>
    <t xml:space="preserve"> 940418350966</t>
  </si>
  <si>
    <t xml:space="preserve"> Астана қ,  Қонаев к., 35 үй</t>
  </si>
  <si>
    <t>Храмов Дмитрий Александрович</t>
  </si>
  <si>
    <t xml:space="preserve">Қарағанды облысы, Шахтинск қаласы, Молодежная көшесі, №67/2 үй, №24 пәтер
</t>
  </si>
  <si>
    <t>Батырханова Зульфия Батырхановна</t>
  </si>
  <si>
    <t>660515450475</t>
  </si>
  <si>
    <t xml:space="preserve">РК,Қарағанды облысы, 
Теміртау қаласы, Металлург даңғылы 19/2, 33
</t>
  </si>
  <si>
    <t>Қарағанды облысының Теміртау қалалық сот</t>
  </si>
  <si>
    <t xml:space="preserve">Амантаева Анар Амандыковна </t>
  </si>
  <si>
    <t xml:space="preserve">қ.Астана, Сығанақ 47, 29 офис </t>
  </si>
  <si>
    <t>8 747 376 20 13 
amantayeva.anar@mail.ru</t>
  </si>
  <si>
    <t>Оразалиева Гулнур Калдановна</t>
  </si>
  <si>
    <t>8212044450411</t>
  </si>
  <si>
    <t xml:space="preserve">Қарағанды обл. , Теміртау қаласы, Металлург даңғылы, 7Г үй, 144 пәт.
</t>
  </si>
  <si>
    <t>Қарағанды к, Муканов к, үй 1/9</t>
  </si>
  <si>
    <t>Қарағанды қ., Лободы көш., 46 үй, 51</t>
  </si>
  <si>
    <t>Касымова Арайлым Ислямовна</t>
  </si>
  <si>
    <t>Қарағанды қаласы, 12 шағын ауданы, 25 үй, 68 пәтер (кеңсе)</t>
  </si>
  <si>
    <t>Абильдин  Даргул Аманович</t>
  </si>
  <si>
    <t>Қарағанды ​​облысы, Қарағанды ​​қаласы, Әлихан Бөкейхан ауданы,  16 12/63</t>
  </si>
  <si>
    <t>Қарағанды облысы Қарағанды қаласының соты</t>
  </si>
  <si>
    <t xml:space="preserve"> Астана қ., улица Сыганак 54/2,12 қабат, 1 кеңсе</t>
  </si>
  <si>
    <t>Толеутаева Улпан Нурагулкызы</t>
  </si>
  <si>
    <t>22.05.2025</t>
  </si>
  <si>
    <t>Абеуова Алма Айтуганкызы</t>
  </si>
  <si>
    <t>17.06.2025</t>
  </si>
  <si>
    <t>Агатаева Гулден Рахметтулаевна</t>
  </si>
  <si>
    <t>Торебеков Арман Айтказыевич</t>
  </si>
  <si>
    <t>03.03.2025</t>
  </si>
  <si>
    <t>03.04.2025</t>
  </si>
  <si>
    <t>Исаев Кайрат Шербаевич</t>
  </si>
  <si>
    <t xml:space="preserve">
680124399013</t>
  </si>
  <si>
    <t>Қарағанды қ. Казыбек Би ауданы,Муканова көш. 8,100</t>
  </si>
  <si>
    <t>Казыбекбийский аудандык соты №2</t>
  </si>
  <si>
    <t>Караганды қ,Лободы көш. 46, 51</t>
  </si>
  <si>
    <t>Қахарман Манаса
 Дулатұлы</t>
  </si>
  <si>
    <t>Қарағанды облысы, Қарағанды қаласы, Әлихан Бөкейхан ауданы, 13 шағын ауданы, 18 үй, 68 пәтер</t>
  </si>
  <si>
    <t>Аминова Галия Абжалиевна</t>
  </si>
  <si>
    <t>Алматы обл., Қарасай ауд., Көлашы ауылы, Самал көш., 24 "А" үй</t>
  </si>
  <si>
    <t>87021447191 sai.79@mail.ru</t>
  </si>
  <si>
    <t>Сейткасымов Нурлан Канатович</t>
  </si>
  <si>
    <t>900724351425</t>
  </si>
  <si>
    <t>ҚР, Атырау облысы, Қызылқоға ауданы, Мұқыр ауылдық округі, Мұқыр ауылы, 5-көше №73 үй</t>
  </si>
  <si>
    <t xml:space="preserve"> Астана қ, Қонаев, 35</t>
  </si>
  <si>
    <t>Калиев Азамат Ерболович</t>
  </si>
  <si>
    <t>Қарағанды облысы Қарағанды қаласы Әлихан Бөкейхан ауданының соты</t>
  </si>
  <si>
    <t>8 702 266 96 00, consult.pavlova@gmail.com</t>
  </si>
  <si>
    <t>Қарағанды қ., ш.а. Кеншілер, 11 тоқсан, 18 үй</t>
  </si>
  <si>
    <t>Исаков Берик Маратович</t>
  </si>
  <si>
    <t xml:space="preserve">Қарағанды облысы, Балқаш қаласы,Ә.Әлімжанов көшесі, 4 үй, </t>
  </si>
  <si>
    <t>87021447191, ем.: sai.79@mail.ru</t>
  </si>
  <si>
    <t>8 747 376 2013
amantayeva.anar@mail.ru</t>
  </si>
  <si>
    <t>Астана қ. Сығанақ к. 47, 29 офис, 8 этаж</t>
  </si>
  <si>
    <t xml:space="preserve">Қарағанды  облысы, Балхаш қалалық соты </t>
  </si>
  <si>
    <t xml:space="preserve"> Қарағанды  облысы, қ.Балхаш, 
 к.Сакена Сейфуллина, 34 ү, № 79п.</t>
  </si>
  <si>
    <t>911015451550</t>
  </si>
  <si>
    <t>Жусупова Алмара Баглановна</t>
  </si>
  <si>
    <t xml:space="preserve">
Әбілдин Бекзат Талғатұлы
</t>
  </si>
  <si>
    <t>910715350905</t>
  </si>
  <si>
    <t xml:space="preserve">ҚР, Қарағанды облысы, а. Қарқаралы, сельский округ Бесобинский,
 село Кызылту, к.Кызылту, ү №46
</t>
  </si>
  <si>
    <t>Амантаева Анар Амандыковна</t>
  </si>
  <si>
    <t>Фалилеев Николай Валерьевич</t>
  </si>
  <si>
    <t>Қарағанды облысы, Қарағанды қаласы, Қазыбек Би атындағы аудан, Н. Әбдіров даңғылы, №50/1 үй, №30 пәтер</t>
  </si>
  <si>
    <t>Қарағанды қаласы Қазыбек би ауданының № 2 аудандық соты</t>
  </si>
  <si>
    <t>Қарағанды қ., Дүйсембеков к-сі, № 43, 46 үй</t>
  </si>
  <si>
    <t>aitmambetovak@mail.ru,
 8 705 596 0573</t>
  </si>
  <si>
    <t>Фиронов Вадим Сергеевич</t>
  </si>
  <si>
    <t xml:space="preserve">840419350742 </t>
  </si>
  <si>
    <t>Қарағанды облысы, Теміртау қаласы, Республика даңғылы, 16/3-үй, 30-пәтер.</t>
  </si>
  <si>
    <t>Қарағанды облысы Теміртау қалалық соты</t>
  </si>
  <si>
    <t xml:space="preserve">Таженов Аскар Кадирбекович </t>
  </si>
  <si>
    <t xml:space="preserve"> +7 708 133 97 95</t>
  </si>
  <si>
    <t xml:space="preserve">Малгелди Динара Сембыровны </t>
  </si>
  <si>
    <t>Республика Казахстан, Карагандинская область, Каркаралинский район, Жанак Акын 35-1</t>
  </si>
  <si>
    <t>Каркаралинский районный суд Карагандинской области</t>
  </si>
  <si>
    <t>Келес Мейірхан Алтынбекқызы</t>
  </si>
  <si>
    <t xml:space="preserve">Қарағанды облысы, Приозерск қаласы, Космонавтовтар көшесі, 9/1 үй, 115 пәтер
</t>
  </si>
  <si>
    <t>Қарағанды облысы Приозерск қалалық соты</t>
  </si>
  <si>
    <t>Хавдан Жанимхат</t>
  </si>
  <si>
    <t xml:space="preserve">Қарағанды облысы,  Осакаров ауданы,  Моложедный кенті, Квартал 1 көшесі, 25 үй , 60 пәтер.  </t>
  </si>
  <si>
    <t>8 7023666644                            kapasov.kmm@mail.ru</t>
  </si>
  <si>
    <t>Астана қ., Тарас Шевченко көш., 4/1 үй, 307 кеңсе</t>
  </si>
  <si>
    <t>Астана қ., Е 652 көш., 18 үй, 229 пәтер</t>
  </si>
  <si>
    <t>Капашев Агзам Нургазыевич</t>
  </si>
  <si>
    <t>Қарағанды қ, Рыскулов к-сы 15,  71 п</t>
  </si>
  <si>
    <t>Қазыбек би №2 аудандық   соты</t>
  </si>
  <si>
    <t>750501402923</t>
  </si>
  <si>
    <t>Қарағанды облысы, Қарағанды қаласы, Әлихан Бөкейханов ауданы, 14-шағынаудан, 36-үй, 15-пәтер</t>
  </si>
  <si>
    <t>Қарағанды облысының Қарағанды қалалық соты</t>
  </si>
  <si>
    <t xml:space="preserve"> Саукынбай Асхат Оралул</t>
  </si>
  <si>
    <t>Астана, ул. Чингиз Айтматова 53, кв. 59             87476831153@  mail.ru</t>
  </si>
  <si>
    <t xml:space="preserve"> +7 777 639 03 51</t>
  </si>
  <si>
    <t>Бекенова Мейрамкул Асилбековна</t>
  </si>
  <si>
    <t>951216451362</t>
  </si>
  <si>
    <t>Қазақстан Республикасы, Қарағанды облысы, Балқаш қаласы, Әлихан Бөкейханов көшесі №106 үй</t>
  </si>
  <si>
    <t>Пак Павел Леонидович</t>
  </si>
  <si>
    <t>Дегтярев көшесі, 26 үй, Тұран ауданы, Шымкент қ., 160021</t>
  </si>
  <si>
    <t>pravoved-ug@mail.ru, телефон: +7 701 603 23 50</t>
  </si>
  <si>
    <t>Естай Гүлнұр Біржанқызы</t>
  </si>
  <si>
    <t>Ихамбаев Ерлан Мескенович</t>
  </si>
  <si>
    <t>730306350448</t>
  </si>
  <si>
    <t>Қарағанды облысы, Шет ауданы, Мойынты ауылы, Абай көшесі, 36 үй</t>
  </si>
  <si>
    <t>Қарағанды облысы Шет ауданының № 2 аудандық соты</t>
  </si>
  <si>
    <t>улица Дегтярева, д.26, район Тұран, г.Шымкент, 160021</t>
  </si>
  <si>
    <t>Астана қ., Сыганак 54 а, 502</t>
  </si>
  <si>
    <t xml:space="preserve">Астана қ., Сығанак 47, 21 кеңсе </t>
  </si>
  <si>
    <t>Жампеисова Алтын Бекенқызы</t>
  </si>
  <si>
    <t>Қарағанды облысы,  Балқаш қаласы,  Злиха Сабитова мөлтек ауданы, №35 үй,  №33 пәтер</t>
  </si>
  <si>
    <t>Қарағанды облысы  Балқаш қалалық соты</t>
  </si>
  <si>
    <t>Акимова Альмира Тулеухасымовна</t>
  </si>
  <si>
    <t>Республика Казахстан, область Карагандинская, город Балхаш, микрорайон 10 дом №13А, Квартира №4</t>
  </si>
  <si>
    <t>Қарағанды облысы Балқаш қаласының сотына</t>
  </si>
  <si>
    <t>Дикарева Анастасия Павловна</t>
  </si>
  <si>
    <t>Қарағанды облысы, Қарағанды, Қала ішіндегі ауданы Әлихан Бөкейхан, шағынаудан 16,32,46</t>
  </si>
  <si>
    <t xml:space="preserve">Қарағанды қаласы Әлихан Бөкейхан аудандық соты </t>
  </si>
  <si>
    <t>Райханов Темирлан Ганиевич</t>
  </si>
  <si>
    <t>Қарағанды облысы, Теміртау қаласы, Бауыржан Момышұлы көшесі, үй 20/2, пәтер 13</t>
  </si>
  <si>
    <t>8 705 872 07 15
raikhanov.fin.upr@gmail.com</t>
  </si>
  <si>
    <t>Қарағанды облысы, Қарағанды қаласы, Добровольный жолағы, үй 7</t>
  </si>
  <si>
    <t xml:space="preserve">Қарағанды қаласы Қазыбек би аудандық сотының  №2 аудандық соты </t>
  </si>
  <si>
    <t>Тұрар Мелиса Мелісқызы</t>
  </si>
  <si>
    <t>Қарағанды облысы, Балхаш қаласы, Абай көшесі, үй 6, пәтер 29</t>
  </si>
  <si>
    <t xml:space="preserve">Қарағанды облысы Балхаш қалалық соты  </t>
  </si>
  <si>
    <t>Козыбаков Самат Олжасович</t>
  </si>
  <si>
    <t>kozybakov.fin.upr@gmail.com
+7 700 979 0821</t>
  </si>
  <si>
    <t>Ыбырайым Айбек
Әбілқайырұлы</t>
  </si>
  <si>
    <t xml:space="preserve">Қарағанды облысы, Балқаш
қаласы, Садық Мұхамеджанов шағын ауданы,
үй No29, Пәтер No4 </t>
  </si>
  <si>
    <t xml:space="preserve">Қарағанды облысы Балқаш қалалық соты </t>
  </si>
  <si>
    <t>Қайшыбеков Мадияр Ерболатұлы</t>
  </si>
  <si>
    <t>kaishybekov.fin.upr@gmail.com +7 707 595 0324</t>
  </si>
  <si>
    <t>Жаркенов Марат Жумартович</t>
  </si>
  <si>
    <t>Қарағанды облысы, Қарағанды қаласы, Әлихан Бөкейхан ауданы, Кемеровская көшесі,  үй 114, пәтер 21</t>
  </si>
  <si>
    <t xml:space="preserve">Қарағанды қаласы Әлихан Бөкейхан ауданының №2 соты </t>
  </si>
  <si>
    <t xml:space="preserve">Орманхан Нариман Бауыржанұлы
</t>
  </si>
  <si>
    <t>Головин Александр Васильевич</t>
  </si>
  <si>
    <t>Қарағанды, Букейханов ауданы,  Жекибаева көшесі, 145-26</t>
  </si>
  <si>
    <t xml:space="preserve">Луговая Мария Александровна
</t>
  </si>
  <si>
    <t>Қазақстан Республикасы, Қарағанды облысы, Теміртау қаласы, Бауыржан Момышұлы көшесі, 20/2-үй, 13-пәтер</t>
  </si>
  <si>
    <t>Нағашбеков Ерболсын Талғатұлы</t>
  </si>
  <si>
    <t>Қарағанды облысы, Қарағанды қаласы,
Қазыбек би атындағы аудан, Мұқанов көшесі, 14 үй 76</t>
  </si>
  <si>
    <t xml:space="preserve">Қарағанды қаласы Қазыбек би аудандық сотының №2 аудандық соты </t>
  </si>
  <si>
    <t>turar.fin.upr@gmail.com,  +7 702 868 8110</t>
  </si>
  <si>
    <t>m.lugovaya03@gmail.com, +7 771 440 85 33</t>
  </si>
  <si>
    <t>ormankhan.fin.upr@gmail.com, +7 705 841 1295</t>
  </si>
  <si>
    <t>turar.fin.upr@gmail.com,          +7 702 868 8110</t>
  </si>
  <si>
    <t>Горбунова Татьяна Михайловна</t>
  </si>
  <si>
    <t>610923450375</t>
  </si>
  <si>
    <t xml:space="preserve">Караганда қ., Долинская к. 4 </t>
  </si>
  <si>
    <t>районный суд
№2 Казыбекбийского района города Караганды.</t>
  </si>
  <si>
    <t>Кусайбаева Актоты Дуйсенбакызы</t>
  </si>
  <si>
    <t>77478170252, aktoty.law00@gmail.com</t>
  </si>
  <si>
    <t>Клапка Ирина Петровна</t>
  </si>
  <si>
    <t>850410450296</t>
  </si>
  <si>
    <t>Қарағнда қаласы, Қазыбек ауданы, Гоголя қ., №12 үй, 10 п.</t>
  </si>
  <si>
    <t>Кулатаева Айман Кудайбергеновна</t>
  </si>
  <si>
    <t xml:space="preserve"> Астана қ,  Қазыбек би көш, 3/2</t>
  </si>
  <si>
    <t>8 702 657 00 55                       fu_aiman0055@bk.ru</t>
  </si>
  <si>
    <t xml:space="preserve"> Астана қ., Тарас көш. Шевченко 4/1, 307 кеңсе</t>
  </si>
  <si>
    <t xml:space="preserve">Замиховская Анна Викторовна </t>
  </si>
  <si>
    <t>Қарағанды облысы, Шахтинск қаласы, Казахстанская көшесі 124/2, пәтер 21</t>
  </si>
  <si>
    <t xml:space="preserve">Қарағанды облысы Шахтинск қалалық соты </t>
  </si>
  <si>
    <t xml:space="preserve">Енсегенова Камила Козбакқызы
</t>
  </si>
  <si>
    <t xml:space="preserve"> +7 708 364 2033 ensegenova.fin.upr@gmail.com</t>
  </si>
  <si>
    <t>Куандыков Ерболат Тайтулеуович</t>
  </si>
  <si>
    <t>Қарағанды облысы, Балқаш қаласы,12 ықшам аудан, 2 үй</t>
  </si>
  <si>
    <t>Рахимов Аңсар Молдағалиұлы</t>
  </si>
  <si>
    <t>г. Алматы, Медеуский район, мкр. Думан, ул. Акмешит 76</t>
  </si>
  <si>
    <t xml:space="preserve"> +7 707 459 2813, ans02f@gmail.com</t>
  </si>
  <si>
    <t>Еркембаева Мөлдір Төлеутайқызы</t>
  </si>
  <si>
    <t>Қарағанды облысы, Балхаш қаласы, С.Сейфуллина көшесі, үй №3, пәтер №26</t>
  </si>
  <si>
    <t xml:space="preserve">Қарағанды облысы Балхаш қалалық соты </t>
  </si>
  <si>
    <t>Оқас Айқүнім Берикқызы</t>
  </si>
  <si>
    <t>okas.fin.upr@gmail.com +7 705 111 24 27</t>
  </si>
  <si>
    <t>Казимова Жазира Бейбутовна</t>
  </si>
  <si>
    <t>Қарағанды облысы, Нұра ауданы, Қорғанжар
ауылдық округі, Кәрім Мыңбаев ауылы,
Тәуелсіздік көшесі үй 17, Пәтер 2</t>
  </si>
  <si>
    <t xml:space="preserve">Қарағанды облысы Нұра аудандық соты </t>
  </si>
  <si>
    <t>Жұмабаев Мағжан Асанұлы</t>
  </si>
  <si>
    <t>7 707 774 4711 zhumabaev.fin.upr@gmail.com</t>
  </si>
  <si>
    <t>Қарағанды облысы, Қарағанды қаласы, Қазыбек би атындағы аудан, Муканов көшесі, үй 49/12, пәтер 38</t>
  </si>
  <si>
    <t>Қарағанды облысы Қазыбек би аудандық соты № 2</t>
  </si>
  <si>
    <t>Қанатов Нұрлыбай Нұрланұлы</t>
  </si>
  <si>
    <t>kanatov.fin.upr@gmail.com, тел.: +7 702 900 5585</t>
  </si>
  <si>
    <t>Тельман Дана Бейбітқызы</t>
  </si>
  <si>
    <t>010430651172</t>
  </si>
  <si>
    <t xml:space="preserve">Кособаев Мурат Касымбекович  </t>
  </si>
  <si>
    <t>Қарағанды облысы, Қарқаралы
ауданы, Қарқаралы қаласы, Мамыраев көшесі,
3 үй</t>
  </si>
  <si>
    <t>050301, Алматы қ., Ауэзов ауд., Толе би көш., 301А үй  1 кеңсе</t>
  </si>
  <si>
    <t>Алматы қ., Толе би 301А, 1 кеңсе, +77718721651, liga.sprkz@gmail.com</t>
  </si>
  <si>
    <t>Совет Сержан Каримулы</t>
  </si>
  <si>
    <t>Қарағанды ​​облысы, Балқаш қаласы Сакена Сейфуллин көшесі, 34, 149</t>
  </si>
  <si>
    <t>Балқаш ​​қалалық  соты</t>
  </si>
  <si>
    <t>Шаймерденов Мухамедкали Мурсадинович</t>
  </si>
  <si>
    <t>Қарағанды ​​қаласы, Лободы к-сі, 46, бөлме. 51</t>
  </si>
  <si>
    <t>87765332761,87009899657, kalimuhamed@mail.ru</t>
  </si>
  <si>
    <t xml:space="preserve">Жексенова Айзат Оримбаевна
</t>
  </si>
  <si>
    <t>Қарағанды облысы, Шет ауданы,  Мойынты ауылы, Сакен Сейфуллин көшесі, үй 22</t>
  </si>
  <si>
    <t>Қарағанды облысы Шет аудандық соты № 2</t>
  </si>
  <si>
    <t xml:space="preserve">Токтарбекова Акмарал Токтарбеккызы </t>
  </si>
  <si>
    <t>921110450967</t>
  </si>
  <si>
    <t>ҚР, Теміртау қ., Абай көш. 49, 23 п.</t>
  </si>
  <si>
    <t xml:space="preserve"> Астана қ,  Қонаев к., 35</t>
  </si>
  <si>
    <t>Казахстан, Карагандинская область, г. Караганда, район Әлихан Бөкейхан, микрорайон 18 дом №12, Квартира №50</t>
  </si>
  <si>
    <t>суд района Әлихан Бөкейхан города Караганды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</si>
</sst>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00"/>
    <numFmt numFmtId="165" formatCode="000000"/>
    <numFmt numFmtId="166" formatCode="dd\.mm\.yyyy"/>
    <numFmt numFmtId="167" formatCode="d\.m\.yyyy"/>
  </numFmts>
  <fonts count="71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</font>
    <font>
      <u/>
      <sz val="10"/>
      <color theme="10"/>
      <name val="Arial"/>
      <family val="2"/>
      <charset val="204"/>
    </font>
    <font>
      <sz val="14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4"/>
      <color rgb="FF313A46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sz val="14"/>
      <color theme="1"/>
      <name val="Times New Roman"/>
      <family val="1"/>
    </font>
    <font>
      <sz val="14"/>
      <color rgb="FF313A46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1F1F1F"/>
      <name val="Times New Roman"/>
      <family val="1"/>
      <charset val="204"/>
    </font>
    <font>
      <sz val="14"/>
      <color indexed="8"/>
      <name val="Times New Roman"/>
      <family val="1"/>
      <charset val="1"/>
    </font>
    <font>
      <sz val="14"/>
      <name val="Calibri"/>
      <family val="2"/>
      <charset val="204"/>
      <scheme val="minor"/>
    </font>
    <font>
      <sz val="14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43" fillId="0" borderId="0"/>
    <xf numFmtId="0" fontId="1" fillId="0" borderId="0"/>
    <xf numFmtId="0" fontId="24" fillId="0" borderId="0"/>
    <xf numFmtId="0" fontId="24" fillId="0" borderId="0"/>
    <xf numFmtId="0" fontId="6" fillId="2" borderId="0" applyNumberFormat="0" applyBorder="0" applyAlignment="0" applyProtection="0"/>
    <xf numFmtId="0" fontId="26" fillId="2" borderId="0" applyNumberFormat="0" applyBorder="0" applyAlignment="0" applyProtection="0"/>
    <xf numFmtId="0" fontId="6" fillId="3" borderId="0" applyNumberFormat="0" applyBorder="0" applyAlignment="0" applyProtection="0"/>
    <xf numFmtId="0" fontId="26" fillId="3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 applyNumberFormat="0" applyBorder="0" applyAlignment="0" applyProtection="0"/>
    <xf numFmtId="0" fontId="6" fillId="5" borderId="0" applyNumberFormat="0" applyBorder="0" applyAlignment="0" applyProtection="0"/>
    <xf numFmtId="0" fontId="26" fillId="5" borderId="0" applyNumberFormat="0" applyBorder="0" applyAlignment="0" applyProtection="0"/>
    <xf numFmtId="0" fontId="6" fillId="6" borderId="0" applyNumberFormat="0" applyBorder="0" applyAlignment="0" applyProtection="0"/>
    <xf numFmtId="0" fontId="26" fillId="6" borderId="0" applyNumberFormat="0" applyBorder="0" applyAlignment="0" applyProtection="0"/>
    <xf numFmtId="0" fontId="6" fillId="7" borderId="0" applyNumberFormat="0" applyBorder="0" applyAlignment="0" applyProtection="0"/>
    <xf numFmtId="0" fontId="26" fillId="7" borderId="0" applyNumberFormat="0" applyBorder="0" applyAlignment="0" applyProtection="0"/>
    <xf numFmtId="0" fontId="7" fillId="8" borderId="1" applyNumberFormat="0" applyAlignment="0" applyProtection="0"/>
    <xf numFmtId="0" fontId="27" fillId="8" borderId="1" applyNumberFormat="0" applyAlignment="0" applyProtection="0"/>
    <xf numFmtId="0" fontId="8" fillId="9" borderId="2" applyNumberFormat="0" applyAlignment="0" applyProtection="0"/>
    <xf numFmtId="0" fontId="28" fillId="9" borderId="2" applyNumberFormat="0" applyAlignment="0" applyProtection="0"/>
    <xf numFmtId="0" fontId="9" fillId="9" borderId="1" applyNumberFormat="0" applyAlignment="0" applyProtection="0"/>
    <xf numFmtId="0" fontId="29" fillId="9" borderId="1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45" fillId="0" borderId="0"/>
    <xf numFmtId="0" fontId="25" fillId="0" borderId="0"/>
    <xf numFmtId="0" fontId="2" fillId="0" borderId="0"/>
    <xf numFmtId="0" fontId="25" fillId="0" borderId="0" applyNumberFormat="0" applyFill="0" applyBorder="0" applyAlignment="0" applyProtection="0"/>
    <xf numFmtId="0" fontId="45" fillId="0" borderId="0"/>
    <xf numFmtId="0" fontId="25" fillId="0" borderId="0"/>
    <xf numFmtId="0" fontId="2" fillId="0" borderId="0"/>
    <xf numFmtId="0" fontId="10" fillId="0" borderId="3" applyNumberFormat="0" applyFill="0" applyAlignment="0" applyProtection="0"/>
    <xf numFmtId="0" fontId="30" fillId="0" borderId="3" applyNumberFormat="0" applyFill="0" applyAlignment="0" applyProtection="0"/>
    <xf numFmtId="0" fontId="11" fillId="0" borderId="4" applyNumberFormat="0" applyFill="0" applyAlignment="0" applyProtection="0"/>
    <xf numFmtId="0" fontId="31" fillId="0" borderId="4" applyNumberFormat="0" applyFill="0" applyAlignment="0" applyProtection="0"/>
    <xf numFmtId="0" fontId="12" fillId="0" borderId="5" applyNumberFormat="0" applyFill="0" applyAlignment="0" applyProtection="0"/>
    <xf numFmtId="0" fontId="3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33" fillId="0" borderId="6" applyNumberFormat="0" applyFill="0" applyAlignment="0" applyProtection="0"/>
    <xf numFmtId="0" fontId="14" fillId="10" borderId="7" applyNumberFormat="0" applyAlignment="0" applyProtection="0"/>
    <xf numFmtId="0" fontId="34" fillId="10" borderId="7" applyNumberFormat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36" fillId="11" borderId="0" applyNumberFormat="0" applyBorder="0" applyAlignment="0" applyProtection="0"/>
    <xf numFmtId="0" fontId="3" fillId="0" borderId="0"/>
    <xf numFmtId="0" fontId="42" fillId="0" borderId="0"/>
    <xf numFmtId="0" fontId="24" fillId="0" borderId="0"/>
    <xf numFmtId="0" fontId="1" fillId="0" borderId="0"/>
    <xf numFmtId="0" fontId="23" fillId="0" borderId="0"/>
    <xf numFmtId="0" fontId="42" fillId="0" borderId="0"/>
    <xf numFmtId="0" fontId="3" fillId="0" borderId="0"/>
    <xf numFmtId="0" fontId="42" fillId="0" borderId="0"/>
    <xf numFmtId="0" fontId="23" fillId="0" borderId="0"/>
    <xf numFmtId="0" fontId="42" fillId="0" borderId="0"/>
    <xf numFmtId="0" fontId="1" fillId="0" borderId="0"/>
    <xf numFmtId="0" fontId="24" fillId="0" borderId="0"/>
    <xf numFmtId="0" fontId="23" fillId="0" borderId="0"/>
    <xf numFmtId="0" fontId="42" fillId="0" borderId="0"/>
    <xf numFmtId="0" fontId="17" fillId="12" borderId="0" applyNumberFormat="0" applyBorder="0" applyAlignment="0" applyProtection="0"/>
    <xf numFmtId="0" fontId="37" fillId="12" borderId="0" applyNumberFormat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13" borderId="8" applyNumberFormat="0" applyAlignment="0" applyProtection="0"/>
    <xf numFmtId="0" fontId="23" fillId="13" borderId="8" applyNumberFormat="0" applyAlignment="0" applyProtection="0"/>
    <xf numFmtId="0" fontId="19" fillId="0" borderId="9" applyNumberFormat="0" applyFill="0" applyAlignment="0" applyProtection="0"/>
    <xf numFmtId="0" fontId="3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14" borderId="0" applyNumberFormat="0" applyBorder="0" applyAlignment="0" applyProtection="0"/>
    <xf numFmtId="0" fontId="41" fillId="14" borderId="0" applyNumberFormat="0" applyBorder="0" applyAlignment="0" applyProtection="0"/>
    <xf numFmtId="0" fontId="47" fillId="0" borderId="0"/>
    <xf numFmtId="0" fontId="3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42" fillId="0" borderId="0"/>
    <xf numFmtId="0" fontId="1" fillId="0" borderId="0"/>
    <xf numFmtId="0" fontId="47" fillId="0" borderId="0"/>
    <xf numFmtId="0" fontId="4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3" fillId="0" borderId="0" applyNumberFormat="0" applyFill="0" applyBorder="0" applyAlignment="0" applyProtection="0"/>
    <xf numFmtId="0" fontId="42" fillId="0" borderId="0"/>
    <xf numFmtId="0" fontId="3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43" fillId="0" borderId="0"/>
    <xf numFmtId="0" fontId="3" fillId="0" borderId="0"/>
    <xf numFmtId="0" fontId="24" fillId="0" borderId="0"/>
    <xf numFmtId="0" fontId="24" fillId="0" borderId="0"/>
    <xf numFmtId="0" fontId="2" fillId="0" borderId="0" applyNumberFormat="0" applyFill="0" applyBorder="0" applyAlignment="0" applyProtection="0"/>
    <xf numFmtId="0" fontId="45" fillId="0" borderId="0"/>
    <xf numFmtId="0" fontId="25" fillId="0" borderId="0"/>
    <xf numFmtId="0" fontId="45" fillId="0" borderId="0"/>
    <xf numFmtId="0" fontId="42" fillId="0" borderId="0"/>
    <xf numFmtId="0" fontId="24" fillId="0" borderId="0"/>
    <xf numFmtId="0" fontId="3" fillId="0" borderId="0"/>
    <xf numFmtId="0" fontId="23" fillId="0" borderId="0"/>
    <xf numFmtId="0" fontId="42" fillId="0" borderId="0"/>
    <xf numFmtId="0" fontId="23" fillId="0" borderId="0"/>
    <xf numFmtId="0" fontId="55" fillId="0" borderId="0"/>
    <xf numFmtId="0" fontId="55" fillId="0" borderId="0"/>
    <xf numFmtId="0" fontId="47" fillId="0" borderId="0"/>
    <xf numFmtId="0" fontId="42" fillId="0" borderId="0"/>
    <xf numFmtId="0" fontId="56" fillId="0" borderId="0"/>
    <xf numFmtId="0" fontId="42" fillId="0" borderId="0"/>
    <xf numFmtId="0" fontId="55" fillId="0" borderId="0"/>
    <xf numFmtId="0" fontId="55" fillId="0" borderId="0"/>
    <xf numFmtId="0" fontId="53" fillId="0" borderId="0" applyNumberFormat="0" applyFill="0" applyBorder="0" applyAlignment="0" applyProtection="0"/>
  </cellStyleXfs>
  <cellXfs count="343">
    <xf numFmtId="0" fontId="0" fillId="0" borderId="0" xfId="0"/>
    <xf numFmtId="0" fontId="4" fillId="0" borderId="0" xfId="3" applyFont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 wrapText="1"/>
    </xf>
    <xf numFmtId="165" fontId="49" fillId="0" borderId="10" xfId="0" applyNumberFormat="1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 wrapText="1"/>
    </xf>
    <xf numFmtId="166" fontId="51" fillId="0" borderId="14" xfId="0" applyNumberFormat="1" applyFont="1" applyBorder="1" applyAlignment="1">
      <alignment horizontal="center" vertical="center" wrapText="1"/>
    </xf>
    <xf numFmtId="1" fontId="49" fillId="0" borderId="10" xfId="7" quotePrefix="1" applyNumberFormat="1" applyFont="1" applyBorder="1" applyAlignment="1" applyProtection="1">
      <alignment horizontal="center" vertical="center"/>
      <protection hidden="1"/>
    </xf>
    <xf numFmtId="164" fontId="5" fillId="0" borderId="10" xfId="83" applyNumberFormat="1" applyFont="1" applyBorder="1" applyAlignment="1">
      <alignment horizontal="center" vertical="center" wrapText="1"/>
    </xf>
    <xf numFmtId="14" fontId="5" fillId="0" borderId="10" xfId="83" applyNumberFormat="1" applyFont="1" applyBorder="1" applyAlignment="1">
      <alignment horizontal="center" vertical="center" wrapText="1"/>
    </xf>
    <xf numFmtId="0" fontId="5" fillId="0" borderId="10" xfId="83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51" fillId="0" borderId="14" xfId="0" applyNumberFormat="1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6" fontId="51" fillId="0" borderId="10" xfId="0" applyNumberFormat="1" applyFont="1" applyBorder="1" applyAlignment="1">
      <alignment horizontal="center" vertical="center" wrapText="1"/>
    </xf>
    <xf numFmtId="14" fontId="51" fillId="0" borderId="10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14" fontId="5" fillId="0" borderId="10" xfId="3" applyNumberFormat="1" applyFont="1" applyBorder="1" applyAlignment="1">
      <alignment horizontal="center" vertical="center" wrapText="1"/>
    </xf>
    <xf numFmtId="49" fontId="4" fillId="0" borderId="10" xfId="30" applyNumberFormat="1" applyFont="1" applyBorder="1" applyAlignment="1">
      <alignment horizontal="center" vertical="center" wrapText="1"/>
    </xf>
    <xf numFmtId="14" fontId="4" fillId="0" borderId="10" xfId="3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" fontId="49" fillId="0" borderId="10" xfId="6" quotePrefix="1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0" fontId="51" fillId="0" borderId="15" xfId="62" applyFont="1" applyBorder="1" applyAlignment="1">
      <alignment horizontal="center" vertical="center" wrapText="1"/>
    </xf>
    <xf numFmtId="49" fontId="5" fillId="15" borderId="10" xfId="59" applyNumberFormat="1" applyFont="1" applyFill="1" applyBorder="1" applyAlignment="1">
      <alignment horizontal="center" vertical="center" wrapText="1"/>
    </xf>
    <xf numFmtId="0" fontId="5" fillId="0" borderId="20" xfId="59" applyFont="1" applyBorder="1" applyAlignment="1">
      <alignment horizontal="center" vertical="center" wrapText="1"/>
    </xf>
    <xf numFmtId="0" fontId="51" fillId="15" borderId="10" xfId="82" applyFont="1" applyFill="1" applyBorder="1" applyAlignment="1">
      <alignment horizontal="center" vertical="center" wrapText="1"/>
    </xf>
    <xf numFmtId="14" fontId="5" fillId="0" borderId="21" xfId="59" applyNumberFormat="1" applyFont="1" applyBorder="1" applyAlignment="1">
      <alignment horizontal="center" vertical="center" wrapText="1"/>
    </xf>
    <xf numFmtId="0" fontId="5" fillId="0" borderId="16" xfId="59" applyFont="1" applyBorder="1" applyAlignment="1">
      <alignment horizontal="center" vertical="center" wrapText="1"/>
    </xf>
    <xf numFmtId="14" fontId="5" fillId="0" borderId="16" xfId="59" applyNumberFormat="1" applyFont="1" applyBorder="1" applyAlignment="1">
      <alignment horizontal="center" vertical="center" wrapText="1"/>
    </xf>
    <xf numFmtId="0" fontId="4" fillId="0" borderId="16" xfId="83" applyFont="1" applyBorder="1" applyAlignment="1">
      <alignment horizontal="center" vertical="center" wrapText="1"/>
    </xf>
    <xf numFmtId="49" fontId="5" fillId="0" borderId="16" xfId="59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4" fontId="51" fillId="0" borderId="10" xfId="3" applyNumberFormat="1" applyFont="1" applyBorder="1" applyAlignment="1">
      <alignment horizontal="center" vertical="center" wrapText="1"/>
    </xf>
    <xf numFmtId="0" fontId="4" fillId="0" borderId="10" xfId="81" applyFont="1" applyBorder="1" applyAlignment="1">
      <alignment horizontal="center" vertical="center" wrapText="1"/>
    </xf>
    <xf numFmtId="49" fontId="4" fillId="0" borderId="10" xfId="29" applyNumberFormat="1" applyFont="1" applyBorder="1" applyAlignment="1">
      <alignment horizontal="center" vertical="center" wrapText="1"/>
    </xf>
    <xf numFmtId="0" fontId="54" fillId="0" borderId="0" xfId="0" applyFont="1"/>
    <xf numFmtId="0" fontId="51" fillId="15" borderId="10" xfId="85" applyFont="1" applyFill="1" applyBorder="1" applyAlignment="1">
      <alignment horizontal="center" vertical="center" wrapText="1"/>
    </xf>
    <xf numFmtId="14" fontId="52" fillId="15" borderId="0" xfId="59" applyNumberFormat="1" applyFont="1" applyFill="1" applyAlignment="1">
      <alignment horizontal="center" vertical="center" wrapText="1"/>
    </xf>
    <xf numFmtId="49" fontId="5" fillId="15" borderId="22" xfId="59" applyNumberFormat="1" applyFont="1" applyFill="1" applyBorder="1" applyAlignment="1">
      <alignment horizontal="center" vertical="center" wrapText="1"/>
    </xf>
    <xf numFmtId="0" fontId="51" fillId="0" borderId="23" xfId="62" applyFont="1" applyBorder="1" applyAlignment="1">
      <alignment horizontal="center" vertical="center" wrapText="1"/>
    </xf>
    <xf numFmtId="49" fontId="5" fillId="15" borderId="11" xfId="59" applyNumberFormat="1" applyFont="1" applyFill="1" applyBorder="1" applyAlignment="1">
      <alignment horizontal="center" vertical="center" wrapText="1"/>
    </xf>
    <xf numFmtId="0" fontId="51" fillId="15" borderId="11" xfId="85" applyFont="1" applyFill="1" applyBorder="1" applyAlignment="1">
      <alignment horizontal="center" vertical="center" wrapText="1"/>
    </xf>
    <xf numFmtId="14" fontId="5" fillId="15" borderId="22" xfId="59" applyNumberFormat="1" applyFont="1" applyFill="1" applyBorder="1" applyAlignment="1">
      <alignment horizontal="center" vertical="center" wrapText="1"/>
    </xf>
    <xf numFmtId="14" fontId="5" fillId="0" borderId="22" xfId="59" applyNumberFormat="1" applyFont="1" applyBorder="1" applyAlignment="1">
      <alignment horizontal="center" vertical="center" wrapText="1"/>
    </xf>
    <xf numFmtId="0" fontId="4" fillId="15" borderId="22" xfId="83" applyFont="1" applyFill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5" fillId="0" borderId="25" xfId="59" applyFont="1" applyBorder="1" applyAlignment="1">
      <alignment horizontal="center" vertical="center" wrapText="1"/>
    </xf>
    <xf numFmtId="14" fontId="5" fillId="0" borderId="24" xfId="59" applyNumberFormat="1" applyFont="1" applyBorder="1" applyAlignment="1">
      <alignment horizontal="center" vertical="center" wrapText="1"/>
    </xf>
    <xf numFmtId="0" fontId="5" fillId="0" borderId="22" xfId="59" applyFont="1" applyBorder="1" applyAlignment="1">
      <alignment horizontal="center" vertical="center" wrapText="1"/>
    </xf>
    <xf numFmtId="0" fontId="51" fillId="0" borderId="10" xfId="62" applyFont="1" applyBorder="1" applyAlignment="1">
      <alignment horizontal="center" vertical="center" wrapText="1"/>
    </xf>
    <xf numFmtId="0" fontId="5" fillId="15" borderId="10" xfId="59" applyFont="1" applyFill="1" applyBorder="1" applyAlignment="1">
      <alignment horizontal="center" vertical="center" wrapText="1"/>
    </xf>
    <xf numFmtId="14" fontId="5" fillId="15" borderId="10" xfId="59" applyNumberFormat="1" applyFont="1" applyFill="1" applyBorder="1" applyAlignment="1">
      <alignment horizontal="center" vertical="center" wrapText="1"/>
    </xf>
    <xf numFmtId="14" fontId="5" fillId="0" borderId="10" xfId="59" applyNumberFormat="1" applyFont="1" applyBorder="1" applyAlignment="1">
      <alignment horizontal="center" vertical="center" wrapText="1"/>
    </xf>
    <xf numFmtId="0" fontId="4" fillId="15" borderId="10" xfId="83" applyFont="1" applyFill="1" applyBorder="1" applyAlignment="1">
      <alignment horizontal="center" vertical="center" wrapText="1"/>
    </xf>
    <xf numFmtId="0" fontId="5" fillId="15" borderId="21" xfId="59" applyFont="1" applyFill="1" applyBorder="1" applyAlignment="1">
      <alignment horizontal="center" vertical="center" wrapText="1"/>
    </xf>
    <xf numFmtId="14" fontId="5" fillId="15" borderId="16" xfId="59" applyNumberFormat="1" applyFont="1" applyFill="1" applyBorder="1" applyAlignment="1">
      <alignment horizontal="center" vertical="center" wrapText="1"/>
    </xf>
    <xf numFmtId="0" fontId="5" fillId="15" borderId="16" xfId="59" applyFont="1" applyFill="1" applyBorder="1" applyAlignment="1">
      <alignment horizontal="center" vertical="center" wrapText="1"/>
    </xf>
    <xf numFmtId="0" fontId="4" fillId="15" borderId="16" xfId="83" applyFont="1" applyFill="1" applyBorder="1" applyAlignment="1">
      <alignment horizontal="center" vertical="center" wrapText="1"/>
    </xf>
    <xf numFmtId="49" fontId="5" fillId="15" borderId="26" xfId="59" applyNumberFormat="1" applyFont="1" applyFill="1" applyBorder="1" applyAlignment="1">
      <alignment horizontal="center" vertical="center" wrapText="1"/>
    </xf>
    <xf numFmtId="0" fontId="51" fillId="15" borderId="15" xfId="85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4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4" fontId="5" fillId="15" borderId="10" xfId="0" applyNumberFormat="1" applyFont="1" applyFill="1" applyBorder="1" applyAlignment="1">
      <alignment horizontal="center" vertical="center" wrapText="1"/>
    </xf>
    <xf numFmtId="164" fontId="5" fillId="0" borderId="10" xfId="79" applyNumberFormat="1" applyFont="1" applyBorder="1" applyAlignment="1">
      <alignment horizontal="center" vertical="center" wrapText="1"/>
    </xf>
    <xf numFmtId="0" fontId="5" fillId="0" borderId="10" xfId="79" applyFont="1" applyBorder="1" applyAlignment="1">
      <alignment horizontal="center" vertical="center" wrapText="1"/>
    </xf>
    <xf numFmtId="14" fontId="5" fillId="0" borderId="10" xfId="79" applyNumberFormat="1" applyFont="1" applyBorder="1" applyAlignment="1">
      <alignment horizontal="center" vertical="center" wrapText="1"/>
    </xf>
    <xf numFmtId="0" fontId="51" fillId="0" borderId="10" xfId="79" applyFont="1" applyBorder="1" applyAlignment="1">
      <alignment horizontal="center" vertical="center" wrapText="1"/>
    </xf>
    <xf numFmtId="0" fontId="49" fillId="0" borderId="13" xfId="127" applyFont="1" applyBorder="1" applyAlignment="1">
      <alignment horizontal="center" vertical="center" wrapText="1"/>
    </xf>
    <xf numFmtId="165" fontId="49" fillId="0" borderId="10" xfId="127" applyNumberFormat="1" applyFont="1" applyBorder="1" applyAlignment="1">
      <alignment horizontal="center" vertical="center"/>
    </xf>
    <xf numFmtId="0" fontId="51" fillId="0" borderId="14" xfId="127" applyFont="1" applyBorder="1" applyAlignment="1">
      <alignment horizontal="center" vertical="center" wrapText="1"/>
    </xf>
    <xf numFmtId="166" fontId="51" fillId="0" borderId="14" xfId="127" applyNumberFormat="1" applyFont="1" applyBorder="1" applyAlignment="1">
      <alignment horizontal="center" vertical="center" wrapText="1"/>
    </xf>
    <xf numFmtId="14" fontId="51" fillId="0" borderId="10" xfId="127" applyNumberFormat="1" applyFont="1" applyBorder="1" applyAlignment="1">
      <alignment horizontal="center" vertical="center" wrapText="1"/>
    </xf>
    <xf numFmtId="49" fontId="5" fillId="0" borderId="0" xfId="96" applyNumberFormat="1" applyFont="1" applyBorder="1" applyAlignment="1">
      <alignment horizontal="center" vertical="center" wrapText="1"/>
    </xf>
    <xf numFmtId="49" fontId="5" fillId="0" borderId="26" xfId="59" applyNumberFormat="1" applyFont="1" applyBorder="1" applyAlignment="1">
      <alignment horizontal="center" vertical="center" wrapText="1"/>
    </xf>
    <xf numFmtId="49" fontId="5" fillId="0" borderId="10" xfId="59" applyNumberFormat="1" applyFont="1" applyBorder="1" applyAlignment="1">
      <alignment horizontal="center" vertical="center" wrapText="1"/>
    </xf>
    <xf numFmtId="164" fontId="5" fillId="0" borderId="10" xfId="79" applyNumberFormat="1" applyFont="1" applyFill="1" applyBorder="1" applyAlignment="1">
      <alignment horizontal="center" vertical="center" wrapText="1"/>
    </xf>
    <xf numFmtId="1" fontId="49" fillId="0" borderId="10" xfId="6" quotePrefix="1" applyNumberFormat="1" applyFont="1" applyBorder="1" applyAlignment="1">
      <alignment horizontal="center" vertical="center" wrapText="1"/>
    </xf>
    <xf numFmtId="0" fontId="5" fillId="0" borderId="10" xfId="79" applyFont="1" applyFill="1" applyBorder="1" applyAlignment="1">
      <alignment horizontal="center" vertical="center" wrapText="1"/>
    </xf>
    <xf numFmtId="14" fontId="5" fillId="0" borderId="10" xfId="79" applyNumberFormat="1" applyFont="1" applyFill="1" applyBorder="1" applyAlignment="1">
      <alignment horizontal="center" vertical="center" wrapText="1"/>
    </xf>
    <xf numFmtId="0" fontId="49" fillId="0" borderId="10" xfId="127" applyFont="1" applyBorder="1" applyAlignment="1">
      <alignment horizontal="center" vertical="center" wrapText="1"/>
    </xf>
    <xf numFmtId="164" fontId="5" fillId="0" borderId="19" xfId="127" applyNumberFormat="1" applyFont="1" applyBorder="1" applyAlignment="1">
      <alignment horizontal="center" vertical="center" wrapText="1"/>
    </xf>
    <xf numFmtId="0" fontId="51" fillId="0" borderId="10" xfId="127" applyFont="1" applyBorder="1" applyAlignment="1">
      <alignment horizontal="center" vertical="center" wrapText="1"/>
    </xf>
    <xf numFmtId="166" fontId="5" fillId="0" borderId="18" xfId="127" applyNumberFormat="1" applyFont="1" applyBorder="1" applyAlignment="1">
      <alignment horizontal="center" vertical="center" wrapText="1"/>
    </xf>
    <xf numFmtId="0" fontId="5" fillId="0" borderId="18" xfId="127" applyFont="1" applyBorder="1" applyAlignment="1">
      <alignment horizontal="center" vertical="center" wrapText="1"/>
    </xf>
    <xf numFmtId="0" fontId="51" fillId="0" borderId="27" xfId="127" applyFont="1" applyBorder="1" applyAlignment="1">
      <alignment horizontal="center" vertical="center" wrapText="1"/>
    </xf>
    <xf numFmtId="14" fontId="51" fillId="0" borderId="27" xfId="127" applyNumberFormat="1" applyFont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1" fontId="49" fillId="0" borderId="11" xfId="6" quotePrefix="1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16" borderId="10" xfId="0" applyFont="1" applyFill="1" applyBorder="1" applyAlignment="1">
      <alignment horizontal="center" vertical="center" wrapText="1"/>
    </xf>
    <xf numFmtId="0" fontId="51" fillId="0" borderId="12" xfId="95" applyFont="1" applyBorder="1" applyAlignment="1">
      <alignment horizontal="center" vertical="center" wrapText="1"/>
    </xf>
    <xf numFmtId="49" fontId="5" fillId="15" borderId="12" xfId="96" applyNumberFormat="1" applyFont="1" applyFill="1" applyBorder="1" applyAlignment="1">
      <alignment horizontal="center" vertical="center" wrapText="1"/>
    </xf>
    <xf numFmtId="0" fontId="5" fillId="0" borderId="12" xfId="96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14" fontId="5" fillId="15" borderId="12" xfId="96" applyNumberFormat="1" applyFont="1" applyFill="1" applyBorder="1" applyAlignment="1">
      <alignment horizontal="center" vertical="center" wrapText="1"/>
    </xf>
    <xf numFmtId="14" fontId="5" fillId="0" borderId="12" xfId="96" applyNumberFormat="1" applyFont="1" applyBorder="1" applyAlignment="1">
      <alignment horizontal="center" vertical="center" wrapText="1"/>
    </xf>
    <xf numFmtId="0" fontId="4" fillId="0" borderId="12" xfId="83" applyFont="1" applyBorder="1" applyAlignment="1">
      <alignment horizontal="center" vertical="center" wrapText="1"/>
    </xf>
    <xf numFmtId="49" fontId="5" fillId="0" borderId="12" xfId="96" applyNumberFormat="1" applyFont="1" applyBorder="1" applyAlignment="1">
      <alignment horizontal="center" vertical="center" wrapText="1"/>
    </xf>
    <xf numFmtId="49" fontId="5" fillId="0" borderId="10" xfId="96" applyNumberFormat="1" applyFont="1" applyBorder="1" applyAlignment="1">
      <alignment horizontal="center" vertical="center" wrapText="1"/>
    </xf>
    <xf numFmtId="166" fontId="5" fillId="0" borderId="18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49" fontId="49" fillId="0" borderId="10" xfId="0" applyNumberFormat="1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center" wrapText="1"/>
    </xf>
    <xf numFmtId="166" fontId="51" fillId="0" borderId="18" xfId="0" applyNumberFormat="1" applyFont="1" applyBorder="1" applyAlignment="1">
      <alignment horizontal="center" vertical="center" wrapText="1"/>
    </xf>
    <xf numFmtId="14" fontId="51" fillId="0" borderId="18" xfId="0" applyNumberFormat="1" applyFont="1" applyBorder="1" applyAlignment="1">
      <alignment horizontal="center" vertical="center" wrapText="1"/>
    </xf>
    <xf numFmtId="14" fontId="5" fillId="16" borderId="10" xfId="0" applyNumberFormat="1" applyFont="1" applyFill="1" applyBorder="1" applyAlignment="1">
      <alignment horizontal="center" vertical="center" wrapText="1"/>
    </xf>
    <xf numFmtId="164" fontId="51" fillId="0" borderId="18" xfId="0" applyNumberFormat="1" applyFont="1" applyBorder="1" applyAlignment="1">
      <alignment horizontal="center" vertical="center" wrapText="1"/>
    </xf>
    <xf numFmtId="49" fontId="51" fillId="0" borderId="18" xfId="0" applyNumberFormat="1" applyFont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0" fontId="5" fillId="0" borderId="16" xfId="96" applyFont="1" applyBorder="1" applyAlignment="1">
      <alignment horizontal="center" vertical="center" wrapText="1"/>
    </xf>
    <xf numFmtId="49" fontId="5" fillId="0" borderId="16" xfId="96" applyNumberFormat="1" applyFont="1" applyBorder="1" applyAlignment="1">
      <alignment horizontal="center" vertical="center" wrapText="1"/>
    </xf>
    <xf numFmtId="49" fontId="5" fillId="15" borderId="16" xfId="59" applyNumberFormat="1" applyFont="1" applyFill="1" applyBorder="1" applyAlignment="1">
      <alignment horizontal="center" vertical="center" wrapText="1"/>
    </xf>
    <xf numFmtId="164" fontId="51" fillId="0" borderId="17" xfId="0" applyNumberFormat="1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1" fontId="57" fillId="0" borderId="10" xfId="0" applyNumberFormat="1" applyFont="1" applyBorder="1" applyAlignment="1">
      <alignment horizontal="center" vertical="center"/>
    </xf>
    <xf numFmtId="164" fontId="51" fillId="0" borderId="10" xfId="0" applyNumberFormat="1" applyFont="1" applyBorder="1" applyAlignment="1">
      <alignment horizontal="center" vertical="center" wrapText="1"/>
    </xf>
    <xf numFmtId="49" fontId="57" fillId="0" borderId="10" xfId="0" applyNumberFormat="1" applyFont="1" applyBorder="1" applyAlignment="1">
      <alignment horizontal="center" vertical="center"/>
    </xf>
    <xf numFmtId="14" fontId="57" fillId="0" borderId="10" xfId="0" applyNumberFormat="1" applyFont="1" applyBorder="1" applyAlignment="1">
      <alignment horizontal="center" vertical="center"/>
    </xf>
    <xf numFmtId="166" fontId="51" fillId="0" borderId="27" xfId="0" applyNumberFormat="1" applyFont="1" applyBorder="1" applyAlignment="1">
      <alignment horizontal="center" vertical="center" wrapText="1"/>
    </xf>
    <xf numFmtId="164" fontId="51" fillId="0" borderId="17" xfId="127" applyNumberFormat="1" applyFont="1" applyBorder="1" applyAlignment="1">
      <alignment horizontal="center" vertical="center" wrapText="1"/>
    </xf>
    <xf numFmtId="1" fontId="57" fillId="0" borderId="10" xfId="127" applyNumberFormat="1" applyFont="1" applyBorder="1" applyAlignment="1">
      <alignment horizontal="center" vertical="center"/>
    </xf>
    <xf numFmtId="0" fontId="51" fillId="0" borderId="18" xfId="127" applyFont="1" applyBorder="1" applyAlignment="1">
      <alignment horizontal="center" vertical="center" wrapText="1"/>
    </xf>
    <xf numFmtId="14" fontId="57" fillId="0" borderId="10" xfId="127" applyNumberFormat="1" applyFont="1" applyBorder="1" applyAlignment="1">
      <alignment horizontal="center" vertical="center"/>
    </xf>
    <xf numFmtId="0" fontId="51" fillId="0" borderId="19" xfId="127" applyFont="1" applyBorder="1" applyAlignment="1">
      <alignment horizontal="center" vertical="center" wrapText="1"/>
    </xf>
    <xf numFmtId="166" fontId="51" fillId="0" borderId="18" xfId="127" applyNumberFormat="1" applyFont="1" applyBorder="1" applyAlignment="1">
      <alignment horizontal="center" vertical="center" wrapText="1"/>
    </xf>
    <xf numFmtId="0" fontId="51" fillId="0" borderId="17" xfId="127" applyFont="1" applyBorder="1" applyAlignment="1">
      <alignment horizontal="center" vertical="center" wrapText="1"/>
    </xf>
    <xf numFmtId="164" fontId="51" fillId="0" borderId="18" xfId="127" applyNumberFormat="1" applyFont="1" applyBorder="1" applyAlignment="1">
      <alignment horizontal="center" vertical="center" wrapText="1"/>
    </xf>
    <xf numFmtId="49" fontId="51" fillId="0" borderId="18" xfId="127" applyNumberFormat="1" applyFont="1" applyBorder="1" applyAlignment="1">
      <alignment horizontal="center" vertical="center" wrapText="1"/>
    </xf>
    <xf numFmtId="14" fontId="51" fillId="0" borderId="18" xfId="127" applyNumberFormat="1" applyFont="1" applyBorder="1" applyAlignment="1">
      <alignment horizontal="center" vertical="center" wrapText="1"/>
    </xf>
    <xf numFmtId="1" fontId="5" fillId="0" borderId="10" xfId="127" applyNumberFormat="1" applyFont="1" applyBorder="1" applyAlignment="1">
      <alignment horizontal="center" vertical="center"/>
    </xf>
    <xf numFmtId="164" fontId="51" fillId="0" borderId="28" xfId="127" applyNumberFormat="1" applyFont="1" applyBorder="1" applyAlignment="1">
      <alignment horizontal="center" vertical="center" wrapText="1"/>
    </xf>
    <xf numFmtId="1" fontId="57" fillId="0" borderId="12" xfId="127" applyNumberFormat="1" applyFont="1" applyBorder="1" applyAlignment="1">
      <alignment horizontal="center" vertical="center"/>
    </xf>
    <xf numFmtId="0" fontId="51" fillId="0" borderId="29" xfId="127" applyFont="1" applyBorder="1" applyAlignment="1">
      <alignment horizontal="center" vertical="center" wrapText="1"/>
    </xf>
    <xf numFmtId="14" fontId="57" fillId="0" borderId="12" xfId="127" applyNumberFormat="1" applyFont="1" applyBorder="1" applyAlignment="1">
      <alignment horizontal="center" vertical="center"/>
    </xf>
    <xf numFmtId="0" fontId="51" fillId="0" borderId="30" xfId="127" applyFont="1" applyBorder="1" applyAlignment="1">
      <alignment horizontal="center" vertical="center" wrapText="1"/>
    </xf>
    <xf numFmtId="166" fontId="51" fillId="0" borderId="29" xfId="127" applyNumberFormat="1" applyFont="1" applyBorder="1" applyAlignment="1">
      <alignment horizontal="center" vertical="center" wrapText="1"/>
    </xf>
    <xf numFmtId="0" fontId="51" fillId="0" borderId="28" xfId="127" applyFont="1" applyBorder="1" applyAlignment="1">
      <alignment horizontal="center" vertical="center" wrapText="1"/>
    </xf>
    <xf numFmtId="14" fontId="5" fillId="15" borderId="16" xfId="96" applyNumberFormat="1" applyFont="1" applyFill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 wrapText="1"/>
    </xf>
    <xf numFmtId="14" fontId="4" fillId="0" borderId="10" xfId="81" applyNumberFormat="1" applyFont="1" applyBorder="1" applyAlignment="1">
      <alignment horizontal="center" vertical="center" wrapText="1"/>
    </xf>
    <xf numFmtId="164" fontId="51" fillId="15" borderId="10" xfId="0" applyNumberFormat="1" applyFont="1" applyFill="1" applyBorder="1" applyAlignment="1">
      <alignment horizontal="center" vertical="center" wrapText="1"/>
    </xf>
    <xf numFmtId="1" fontId="51" fillId="15" borderId="10" xfId="0" applyNumberFormat="1" applyFont="1" applyFill="1" applyBorder="1" applyAlignment="1">
      <alignment horizontal="center" vertical="center" wrapText="1"/>
    </xf>
    <xf numFmtId="0" fontId="5" fillId="15" borderId="10" xfId="0" applyFont="1" applyFill="1" applyBorder="1" applyAlignment="1">
      <alignment horizontal="center" vertical="center" wrapText="1"/>
    </xf>
    <xf numFmtId="3" fontId="5" fillId="15" borderId="10" xfId="0" applyNumberFormat="1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4" fontId="5" fillId="15" borderId="16" xfId="122" applyNumberFormat="1" applyFont="1" applyFill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14" fontId="49" fillId="0" borderId="18" xfId="0" applyNumberFormat="1" applyFont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top" wrapText="1"/>
    </xf>
    <xf numFmtId="165" fontId="49" fillId="0" borderId="1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 applyAlignment="1">
      <alignment horizontal="center" vertical="center" wrapText="1"/>
    </xf>
    <xf numFmtId="49" fontId="49" fillId="0" borderId="18" xfId="0" applyNumberFormat="1" applyFont="1" applyBorder="1" applyAlignment="1">
      <alignment horizontal="center" vertical="center"/>
    </xf>
    <xf numFmtId="166" fontId="49" fillId="0" borderId="18" xfId="0" applyNumberFormat="1" applyFont="1" applyBorder="1" applyAlignment="1">
      <alignment horizontal="center" vertical="center"/>
    </xf>
    <xf numFmtId="166" fontId="49" fillId="0" borderId="18" xfId="0" applyNumberFormat="1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9" fillId="0" borderId="18" xfId="0" applyFont="1" applyBorder="1" applyAlignment="1">
      <alignment horizontal="center" vertical="center" wrapText="1"/>
    </xf>
    <xf numFmtId="0" fontId="58" fillId="0" borderId="13" xfId="127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6" fontId="5" fillId="0" borderId="17" xfId="0" applyNumberFormat="1" applyFont="1" applyBorder="1" applyAlignment="1">
      <alignment horizontal="center" vertical="center" wrapText="1"/>
    </xf>
    <xf numFmtId="1" fontId="51" fillId="0" borderId="10" xfId="7" quotePrefix="1" applyNumberFormat="1" applyFont="1" applyBorder="1" applyAlignment="1" applyProtection="1">
      <alignment horizontal="center" vertical="center"/>
      <protection hidden="1"/>
    </xf>
    <xf numFmtId="0" fontId="51" fillId="0" borderId="15" xfId="3" applyFont="1" applyBorder="1" applyAlignment="1">
      <alignment horizontal="center" vertical="center" wrapText="1"/>
    </xf>
    <xf numFmtId="0" fontId="51" fillId="0" borderId="10" xfId="3" applyFont="1" applyBorder="1" applyAlignment="1">
      <alignment horizontal="center" vertical="center" wrapText="1"/>
    </xf>
    <xf numFmtId="49" fontId="51" fillId="0" borderId="10" xfId="30" applyNumberFormat="1" applyFont="1" applyBorder="1" applyAlignment="1">
      <alignment horizontal="center" vertical="center" wrapText="1"/>
    </xf>
    <xf numFmtId="164" fontId="60" fillId="0" borderId="17" xfId="0" applyNumberFormat="1" applyFont="1" applyBorder="1" applyAlignment="1">
      <alignment horizontal="center" vertical="center" wrapText="1"/>
    </xf>
    <xf numFmtId="1" fontId="61" fillId="0" borderId="10" xfId="0" applyNumberFormat="1" applyFont="1" applyBorder="1" applyAlignment="1">
      <alignment horizontal="center" vertical="center"/>
    </xf>
    <xf numFmtId="0" fontId="60" fillId="0" borderId="18" xfId="0" applyFont="1" applyBorder="1" applyAlignment="1">
      <alignment horizontal="center" vertical="center" wrapText="1"/>
    </xf>
    <xf numFmtId="14" fontId="61" fillId="0" borderId="10" xfId="0" applyNumberFormat="1" applyFont="1" applyBorder="1" applyAlignment="1">
      <alignment horizontal="center" vertical="center"/>
    </xf>
    <xf numFmtId="0" fontId="60" fillId="0" borderId="19" xfId="0" applyFont="1" applyBorder="1" applyAlignment="1">
      <alignment horizontal="center" vertical="center" wrapText="1"/>
    </xf>
    <xf numFmtId="166" fontId="60" fillId="0" borderId="18" xfId="0" applyNumberFormat="1" applyFont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164" fontId="60" fillId="15" borderId="10" xfId="0" applyNumberFormat="1" applyFont="1" applyFill="1" applyBorder="1" applyAlignment="1">
      <alignment horizontal="center" vertical="center" wrapText="1"/>
    </xf>
    <xf numFmtId="1" fontId="60" fillId="15" borderId="10" xfId="0" applyNumberFormat="1" applyFont="1" applyFill="1" applyBorder="1" applyAlignment="1">
      <alignment horizontal="center" vertical="center" wrapText="1"/>
    </xf>
    <xf numFmtId="14" fontId="62" fillId="15" borderId="10" xfId="0" applyNumberFormat="1" applyFont="1" applyFill="1" applyBorder="1" applyAlignment="1">
      <alignment horizontal="center" vertical="center" wrapText="1"/>
    </xf>
    <xf numFmtId="14" fontId="63" fillId="15" borderId="10" xfId="0" applyNumberFormat="1" applyFont="1" applyFill="1" applyBorder="1" applyAlignment="1">
      <alignment horizontal="center" vertical="center" wrapText="1"/>
    </xf>
    <xf numFmtId="0" fontId="63" fillId="15" borderId="10" xfId="0" applyFont="1" applyFill="1" applyBorder="1" applyAlignment="1">
      <alignment horizontal="center" vertical="center" wrapText="1"/>
    </xf>
    <xf numFmtId="3" fontId="63" fillId="15" borderId="10" xfId="0" applyNumberFormat="1" applyFont="1" applyFill="1" applyBorder="1" applyAlignment="1">
      <alignment horizontal="center" vertical="center" wrapText="1"/>
    </xf>
    <xf numFmtId="1" fontId="49" fillId="0" borderId="18" xfId="0" applyNumberFormat="1" applyFont="1" applyBorder="1" applyAlignment="1">
      <alignment horizontal="center" vertical="center"/>
    </xf>
    <xf numFmtId="0" fontId="49" fillId="17" borderId="18" xfId="0" applyFont="1" applyFill="1" applyBorder="1" applyAlignment="1">
      <alignment horizontal="center" vertical="center" wrapText="1"/>
    </xf>
    <xf numFmtId="0" fontId="64" fillId="15" borderId="10" xfId="0" applyFont="1" applyFill="1" applyBorder="1" applyAlignment="1">
      <alignment horizontal="center" vertical="center" wrapText="1"/>
    </xf>
    <xf numFmtId="14" fontId="65" fillId="15" borderId="10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164" fontId="49" fillId="0" borderId="27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1" fontId="61" fillId="0" borderId="35" xfId="0" applyNumberFormat="1" applyFont="1" applyBorder="1" applyAlignment="1">
      <alignment horizontal="center" vertical="center"/>
    </xf>
    <xf numFmtId="14" fontId="61" fillId="0" borderId="35" xfId="0" applyNumberFormat="1" applyFont="1" applyBorder="1" applyAlignment="1">
      <alignment horizontal="center" vertical="center"/>
    </xf>
    <xf numFmtId="0" fontId="49" fillId="0" borderId="35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0" fontId="60" fillId="0" borderId="2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1" xfId="59" applyFont="1" applyFill="1" applyBorder="1" applyAlignment="1">
      <alignment horizontal="center" vertical="center" wrapText="1"/>
    </xf>
    <xf numFmtId="0" fontId="51" fillId="15" borderId="35" xfId="0" applyFont="1" applyFill="1" applyBorder="1" applyAlignment="1">
      <alignment horizontal="center" vertical="center" wrapText="1"/>
    </xf>
    <xf numFmtId="49" fontId="51" fillId="15" borderId="35" xfId="0" applyNumberFormat="1" applyFont="1" applyFill="1" applyBorder="1" applyAlignment="1">
      <alignment horizontal="center" vertical="center"/>
    </xf>
    <xf numFmtId="14" fontId="5" fillId="15" borderId="35" xfId="0" applyNumberFormat="1" applyFont="1" applyFill="1" applyBorder="1" applyAlignment="1">
      <alignment horizontal="center" vertical="center" wrapText="1"/>
    </xf>
    <xf numFmtId="0" fontId="5" fillId="0" borderId="16" xfId="122" applyFont="1" applyBorder="1" applyAlignment="1">
      <alignment horizontal="center" vertical="center" wrapText="1"/>
    </xf>
    <xf numFmtId="3" fontId="5" fillId="15" borderId="36" xfId="0" applyNumberFormat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center" vertical="center"/>
    </xf>
    <xf numFmtId="0" fontId="49" fillId="0" borderId="37" xfId="0" applyFont="1" applyBorder="1" applyAlignment="1">
      <alignment horizontal="center" vertical="center" wrapText="1"/>
    </xf>
    <xf numFmtId="0" fontId="51" fillId="0" borderId="27" xfId="132" applyFont="1" applyBorder="1" applyAlignment="1">
      <alignment horizontal="center" vertical="center" wrapText="1"/>
    </xf>
    <xf numFmtId="166" fontId="60" fillId="0" borderId="38" xfId="0" applyNumberFormat="1" applyFont="1" applyBorder="1" applyAlignment="1">
      <alignment horizontal="center" vertical="center" wrapText="1"/>
    </xf>
    <xf numFmtId="166" fontId="60" fillId="0" borderId="31" xfId="0" applyNumberFormat="1" applyFont="1" applyBorder="1" applyAlignment="1">
      <alignment horizontal="center" vertical="center" wrapText="1"/>
    </xf>
    <xf numFmtId="166" fontId="60" fillId="0" borderId="27" xfId="0" applyNumberFormat="1" applyFont="1" applyBorder="1" applyAlignment="1">
      <alignment horizontal="center" vertical="center" wrapText="1"/>
    </xf>
    <xf numFmtId="0" fontId="4" fillId="0" borderId="37" xfId="81" applyFont="1" applyBorder="1" applyAlignment="1">
      <alignment horizontal="center" vertical="center" wrapText="1"/>
    </xf>
    <xf numFmtId="0" fontId="5" fillId="16" borderId="37" xfId="0" applyFont="1" applyFill="1" applyBorder="1" applyAlignment="1">
      <alignment horizontal="center" vertical="center" wrapText="1"/>
    </xf>
    <xf numFmtId="164" fontId="5" fillId="0" borderId="35" xfId="0" applyNumberFormat="1" applyFont="1" applyFill="1" applyBorder="1" applyAlignment="1">
      <alignment horizontal="center" vertical="center" wrapText="1"/>
    </xf>
    <xf numFmtId="1" fontId="49" fillId="0" borderId="35" xfId="6" quotePrefix="1" applyNumberFormat="1" applyFont="1" applyBorder="1" applyAlignment="1">
      <alignment horizontal="center" vertical="center"/>
    </xf>
    <xf numFmtId="14" fontId="5" fillId="0" borderId="35" xfId="0" applyNumberFormat="1" applyFont="1" applyFill="1" applyBorder="1" applyAlignment="1">
      <alignment horizontal="center" vertical="center" wrapText="1"/>
    </xf>
    <xf numFmtId="14" fontId="5" fillId="0" borderId="35" xfId="0" applyNumberFormat="1" applyFont="1" applyBorder="1" applyAlignment="1">
      <alignment horizontal="center" vertical="center" wrapText="1"/>
    </xf>
    <xf numFmtId="49" fontId="49" fillId="0" borderId="35" xfId="6" quotePrefix="1" applyNumberFormat="1" applyFont="1" applyBorder="1" applyAlignment="1">
      <alignment horizontal="center" vertical="center" wrapText="1"/>
    </xf>
    <xf numFmtId="0" fontId="49" fillId="0" borderId="35" xfId="6" quotePrefix="1" applyFont="1" applyBorder="1" applyAlignment="1">
      <alignment horizontal="center" vertical="center"/>
    </xf>
    <xf numFmtId="1" fontId="57" fillId="0" borderId="18" xfId="0" applyNumberFormat="1" applyFont="1" applyBorder="1" applyAlignment="1">
      <alignment horizontal="center" vertical="center"/>
    </xf>
    <xf numFmtId="1" fontId="49" fillId="0" borderId="35" xfId="6" quotePrefix="1" applyNumberFormat="1" applyFont="1" applyBorder="1" applyAlignment="1">
      <alignment horizontal="center" vertical="center" wrapText="1"/>
    </xf>
    <xf numFmtId="1" fontId="49" fillId="0" borderId="10" xfId="8" quotePrefix="1" applyNumberFormat="1" applyFont="1" applyBorder="1" applyAlignment="1" applyProtection="1">
      <alignment horizontal="center" vertical="center" wrapText="1"/>
      <protection hidden="1"/>
    </xf>
    <xf numFmtId="0" fontId="67" fillId="0" borderId="10" xfId="0" applyFont="1" applyBorder="1" applyAlignment="1">
      <alignment horizontal="center" vertical="center" wrapText="1"/>
    </xf>
    <xf numFmtId="14" fontId="68" fillId="0" borderId="10" xfId="81" applyNumberFormat="1" applyFont="1" applyBorder="1" applyAlignment="1">
      <alignment horizontal="center" vertical="center" wrapText="1"/>
    </xf>
    <xf numFmtId="0" fontId="68" fillId="0" borderId="10" xfId="81" applyFont="1" applyBorder="1" applyAlignment="1">
      <alignment horizontal="center" vertical="center" wrapText="1"/>
    </xf>
    <xf numFmtId="49" fontId="68" fillId="0" borderId="10" xfId="29" applyNumberFormat="1" applyFont="1" applyBorder="1" applyAlignment="1">
      <alignment horizontal="center" vertical="center" wrapText="1"/>
    </xf>
    <xf numFmtId="49" fontId="49" fillId="0" borderId="35" xfId="0" applyNumberFormat="1" applyFont="1" applyBorder="1" applyAlignment="1">
      <alignment horizontal="center" vertical="center"/>
    </xf>
    <xf numFmtId="164" fontId="5" fillId="0" borderId="35" xfId="0" applyNumberFormat="1" applyFont="1" applyBorder="1" applyAlignment="1">
      <alignment horizontal="center" vertical="center" wrapText="1"/>
    </xf>
    <xf numFmtId="1" fontId="49" fillId="0" borderId="35" xfId="6" quotePrefix="1" applyNumberFormat="1" applyFont="1" applyFill="1" applyBorder="1" applyAlignment="1">
      <alignment horizontal="center" vertical="center"/>
    </xf>
    <xf numFmtId="49" fontId="49" fillId="0" borderId="10" xfId="7" quotePrefix="1" applyNumberFormat="1" applyFont="1" applyBorder="1" applyAlignment="1" applyProtection="1">
      <alignment horizontal="center" vertical="center"/>
      <protection hidden="1"/>
    </xf>
    <xf numFmtId="1" fontId="5" fillId="0" borderId="35" xfId="0" applyNumberFormat="1" applyFont="1" applyBorder="1" applyAlignment="1">
      <alignment horizontal="center" vertical="center"/>
    </xf>
    <xf numFmtId="164" fontId="5" fillId="0" borderId="35" xfId="79" applyNumberFormat="1" applyFont="1" applyFill="1" applyBorder="1" applyAlignment="1">
      <alignment horizontal="center" vertical="center" wrapText="1"/>
    </xf>
    <xf numFmtId="0" fontId="5" fillId="0" borderId="35" xfId="79" applyFont="1" applyFill="1" applyBorder="1" applyAlignment="1">
      <alignment horizontal="center" vertical="center" wrapText="1"/>
    </xf>
    <xf numFmtId="14" fontId="5" fillId="0" borderId="35" xfId="79" applyNumberFormat="1" applyFont="1" applyFill="1" applyBorder="1" applyAlignment="1">
      <alignment horizontal="center" vertical="center" wrapText="1"/>
    </xf>
    <xf numFmtId="0" fontId="5" fillId="0" borderId="35" xfId="79" applyFont="1" applyBorder="1" applyAlignment="1">
      <alignment horizontal="center" vertical="center" wrapText="1"/>
    </xf>
    <xf numFmtId="14" fontId="5" fillId="0" borderId="35" xfId="79" applyNumberFormat="1" applyFont="1" applyBorder="1" applyAlignment="1">
      <alignment horizontal="center" vertical="center" wrapText="1"/>
    </xf>
    <xf numFmtId="0" fontId="60" fillId="0" borderId="35" xfId="0" applyFont="1" applyBorder="1" applyAlignment="1">
      <alignment horizontal="center" vertical="center" wrapText="1"/>
    </xf>
    <xf numFmtId="0" fontId="63" fillId="0" borderId="35" xfId="0" applyFont="1" applyBorder="1" applyAlignment="1">
      <alignment horizontal="center" vertical="center" wrapText="1"/>
    </xf>
    <xf numFmtId="0" fontId="59" fillId="0" borderId="27" xfId="0" applyFont="1" applyBorder="1" applyAlignment="1">
      <alignment horizontal="center" vertical="center" wrapText="1"/>
    </xf>
    <xf numFmtId="14" fontId="51" fillId="0" borderId="27" xfId="0" applyNumberFormat="1" applyFont="1" applyBorder="1" applyAlignment="1">
      <alignment horizontal="center" vertical="center" wrapText="1"/>
    </xf>
    <xf numFmtId="0" fontId="54" fillId="0" borderId="35" xfId="0" applyFont="1" applyBorder="1" applyAlignment="1">
      <alignment horizontal="center" vertical="center" wrapText="1"/>
    </xf>
    <xf numFmtId="164" fontId="63" fillId="0" borderId="17" xfId="0" applyNumberFormat="1" applyFont="1" applyBorder="1" applyAlignment="1">
      <alignment horizontal="center" vertical="center" wrapText="1"/>
    </xf>
    <xf numFmtId="1" fontId="63" fillId="0" borderId="35" xfId="0" applyNumberFormat="1" applyFont="1" applyBorder="1" applyAlignment="1">
      <alignment horizontal="center" vertical="center"/>
    </xf>
    <xf numFmtId="0" fontId="69" fillId="0" borderId="14" xfId="0" applyFont="1" applyBorder="1" applyAlignment="1">
      <alignment horizontal="center" vertical="center" wrapText="1"/>
    </xf>
    <xf numFmtId="166" fontId="63" fillId="0" borderId="18" xfId="0" applyNumberFormat="1" applyFont="1" applyBorder="1" applyAlignment="1">
      <alignment horizontal="center" vertical="center" wrapText="1"/>
    </xf>
    <xf numFmtId="1" fontId="51" fillId="0" borderId="18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center" wrapText="1"/>
    </xf>
    <xf numFmtId="166" fontId="51" fillId="0" borderId="18" xfId="0" applyNumberFormat="1" applyFont="1" applyBorder="1" applyAlignment="1">
      <alignment horizontal="center" vertical="center"/>
    </xf>
    <xf numFmtId="166" fontId="51" fillId="0" borderId="17" xfId="0" applyNumberFormat="1" applyFont="1" applyBorder="1" applyAlignment="1">
      <alignment horizontal="center" vertical="center" wrapText="1"/>
    </xf>
    <xf numFmtId="49" fontId="49" fillId="0" borderId="0" xfId="0" applyNumberFormat="1" applyFont="1" applyAlignment="1">
      <alignment horizontal="center" vertical="center"/>
    </xf>
    <xf numFmtId="0" fontId="49" fillId="0" borderId="39" xfId="0" applyFont="1" applyBorder="1" applyAlignment="1">
      <alignment horizontal="center" vertical="center" wrapText="1"/>
    </xf>
    <xf numFmtId="0" fontId="63" fillId="0" borderId="30" xfId="0" applyFont="1" applyBorder="1" applyAlignment="1">
      <alignment horizontal="center" vertical="center" wrapText="1"/>
    </xf>
    <xf numFmtId="167" fontId="49" fillId="0" borderId="18" xfId="0" applyNumberFormat="1" applyFont="1" applyBorder="1" applyAlignment="1">
      <alignment horizontal="center" vertical="center" wrapText="1"/>
    </xf>
    <xf numFmtId="0" fontId="63" fillId="0" borderId="19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165" fontId="49" fillId="0" borderId="35" xfId="0" applyNumberFormat="1" applyFont="1" applyBorder="1" applyAlignment="1">
      <alignment horizontal="center" vertical="center"/>
    </xf>
    <xf numFmtId="166" fontId="51" fillId="0" borderId="41" xfId="0" applyNumberFormat="1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/>
    </xf>
    <xf numFmtId="164" fontId="51" fillId="0" borderId="35" xfId="0" applyNumberFormat="1" applyFont="1" applyBorder="1" applyAlignment="1">
      <alignment horizontal="center" vertical="center" wrapText="1"/>
    </xf>
    <xf numFmtId="1" fontId="51" fillId="0" borderId="35" xfId="7" quotePrefix="1" applyNumberFormat="1" applyFont="1" applyBorder="1" applyAlignment="1" applyProtection="1">
      <alignment horizontal="center" vertical="center"/>
      <protection hidden="1"/>
    </xf>
    <xf numFmtId="0" fontId="51" fillId="0" borderId="42" xfId="3" applyFont="1" applyBorder="1" applyAlignment="1">
      <alignment horizontal="center" vertical="center" wrapText="1"/>
    </xf>
    <xf numFmtId="14" fontId="51" fillId="0" borderId="35" xfId="0" applyNumberFormat="1" applyFont="1" applyBorder="1" applyAlignment="1">
      <alignment horizontal="center" vertical="center" wrapText="1"/>
    </xf>
    <xf numFmtId="0" fontId="51" fillId="0" borderId="35" xfId="3" applyFont="1" applyBorder="1" applyAlignment="1">
      <alignment horizontal="center" vertical="center" wrapText="1"/>
    </xf>
    <xf numFmtId="14" fontId="51" fillId="0" borderId="35" xfId="3" applyNumberFormat="1" applyFont="1" applyBorder="1" applyAlignment="1">
      <alignment horizontal="center" vertical="center" wrapText="1"/>
    </xf>
    <xf numFmtId="49" fontId="51" fillId="0" borderId="35" xfId="30" applyNumberFormat="1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1" fillId="17" borderId="18" xfId="0" applyFont="1" applyFill="1" applyBorder="1" applyAlignment="1">
      <alignment horizontal="center" vertical="center" wrapText="1"/>
    </xf>
    <xf numFmtId="164" fontId="49" fillId="0" borderId="0" xfId="0" applyNumberFormat="1" applyFont="1" applyAlignment="1">
      <alignment horizontal="center" vertical="center" wrapText="1"/>
    </xf>
    <xf numFmtId="49" fontId="49" fillId="0" borderId="0" xfId="0" applyNumberFormat="1" applyFont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70" fillId="0" borderId="18" xfId="0" applyFont="1" applyBorder="1" applyAlignment="1">
      <alignment horizontal="center" vertical="center" wrapText="1"/>
    </xf>
    <xf numFmtId="14" fontId="51" fillId="0" borderId="18" xfId="0" applyNumberFormat="1" applyFont="1" applyBorder="1" applyAlignment="1">
      <alignment horizontal="center" vertical="center"/>
    </xf>
    <xf numFmtId="164" fontId="51" fillId="0" borderId="27" xfId="0" applyNumberFormat="1" applyFont="1" applyBorder="1" applyAlignment="1">
      <alignment horizontal="center" vertical="center" wrapText="1"/>
    </xf>
    <xf numFmtId="1" fontId="51" fillId="0" borderId="27" xfId="0" applyNumberFormat="1" applyFont="1" applyBorder="1" applyAlignment="1">
      <alignment horizontal="center" vertical="center"/>
    </xf>
    <xf numFmtId="14" fontId="51" fillId="0" borderId="27" xfId="0" applyNumberFormat="1" applyFont="1" applyBorder="1" applyAlignment="1">
      <alignment horizontal="center" vertical="center"/>
    </xf>
    <xf numFmtId="1" fontId="51" fillId="0" borderId="35" xfId="0" applyNumberFormat="1" applyFont="1" applyBorder="1" applyAlignment="1">
      <alignment horizontal="center" vertical="center"/>
    </xf>
    <xf numFmtId="0" fontId="70" fillId="0" borderId="35" xfId="0" applyFont="1" applyBorder="1" applyAlignment="1">
      <alignment horizontal="center" vertical="center" wrapText="1"/>
    </xf>
    <xf numFmtId="14" fontId="51" fillId="0" borderId="35" xfId="0" applyNumberFormat="1" applyFont="1" applyBorder="1" applyAlignment="1">
      <alignment horizontal="center" vertical="center"/>
    </xf>
    <xf numFmtId="166" fontId="53" fillId="0" borderId="27" xfId="134" applyNumberFormat="1" applyBorder="1" applyAlignment="1">
      <alignment horizontal="center" vertical="center" wrapText="1"/>
    </xf>
    <xf numFmtId="49" fontId="51" fillId="15" borderId="10" xfId="59" applyNumberFormat="1" applyFont="1" applyFill="1" applyBorder="1" applyAlignment="1">
      <alignment horizontal="center" vertical="center" wrapText="1"/>
    </xf>
    <xf numFmtId="0" fontId="51" fillId="0" borderId="10" xfId="59" applyFont="1" applyBorder="1" applyAlignment="1">
      <alignment horizontal="center" vertical="center" wrapText="1"/>
    </xf>
    <xf numFmtId="0" fontId="51" fillId="0" borderId="10" xfId="83" applyFont="1" applyBorder="1" applyAlignment="1">
      <alignment horizontal="center" vertical="center" wrapText="1"/>
    </xf>
    <xf numFmtId="49" fontId="51" fillId="0" borderId="10" xfId="59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165" fontId="49" fillId="0" borderId="29" xfId="0" applyNumberFormat="1" applyFont="1" applyBorder="1" applyAlignment="1">
      <alignment horizontal="center" vertical="center" wrapText="1"/>
    </xf>
    <xf numFmtId="166" fontId="49" fillId="0" borderId="29" xfId="0" applyNumberFormat="1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167" fontId="49" fillId="0" borderId="29" xfId="0" applyNumberFormat="1" applyFont="1" applyBorder="1" applyAlignment="1">
      <alignment horizontal="center" vertical="center" wrapText="1"/>
    </xf>
    <xf numFmtId="14" fontId="49" fillId="0" borderId="29" xfId="0" applyNumberFormat="1" applyFont="1" applyBorder="1" applyAlignment="1">
      <alignment horizontal="center" vertical="center" wrapText="1"/>
    </xf>
    <xf numFmtId="166" fontId="51" fillId="0" borderId="35" xfId="0" applyNumberFormat="1" applyFont="1" applyBorder="1" applyAlignment="1">
      <alignment horizontal="center" vertical="center" wrapText="1"/>
    </xf>
    <xf numFmtId="49" fontId="51" fillId="0" borderId="35" xfId="0" applyNumberFormat="1" applyFont="1" applyBorder="1" applyAlignment="1">
      <alignment horizontal="center" vertical="center"/>
    </xf>
    <xf numFmtId="166" fontId="70" fillId="0" borderId="35" xfId="0" applyNumberFormat="1" applyFont="1" applyBorder="1" applyAlignment="1">
      <alignment horizontal="center" vertical="center" wrapText="1"/>
    </xf>
    <xf numFmtId="164" fontId="51" fillId="18" borderId="35" xfId="0" applyNumberFormat="1" applyFont="1" applyFill="1" applyBorder="1" applyAlignment="1">
      <alignment horizontal="center" vertical="center" wrapText="1"/>
    </xf>
    <xf numFmtId="1" fontId="51" fillId="18" borderId="35" xfId="0" applyNumberFormat="1" applyFont="1" applyFill="1" applyBorder="1" applyAlignment="1">
      <alignment horizontal="center" vertical="center" wrapText="1"/>
    </xf>
    <xf numFmtId="0" fontId="51" fillId="18" borderId="35" xfId="0" applyFont="1" applyFill="1" applyBorder="1" applyAlignment="1">
      <alignment horizontal="center" vertical="center" wrapText="1"/>
    </xf>
    <xf numFmtId="14" fontId="51" fillId="18" borderId="35" xfId="0" applyNumberFormat="1" applyFont="1" applyFill="1" applyBorder="1" applyAlignment="1">
      <alignment horizontal="center" vertical="center" wrapText="1"/>
    </xf>
    <xf numFmtId="3" fontId="51" fillId="0" borderId="35" xfId="0" applyNumberFormat="1" applyFont="1" applyBorder="1" applyAlignment="1">
      <alignment horizontal="center" vertical="center" wrapText="1"/>
    </xf>
    <xf numFmtId="164" fontId="51" fillId="0" borderId="35" xfId="133" applyNumberFormat="1" applyFont="1" applyBorder="1" applyAlignment="1">
      <alignment horizontal="center" vertical="center" wrapText="1"/>
    </xf>
    <xf numFmtId="1" fontId="51" fillId="0" borderId="35" xfId="133" applyNumberFormat="1" applyFont="1" applyBorder="1" applyAlignment="1">
      <alignment horizontal="center" vertical="center"/>
    </xf>
    <xf numFmtId="0" fontId="51" fillId="0" borderId="35" xfId="133" applyFont="1" applyBorder="1" applyAlignment="1">
      <alignment horizontal="center" vertical="center" wrapText="1"/>
    </xf>
    <xf numFmtId="14" fontId="51" fillId="0" borderId="35" xfId="133" applyNumberFormat="1" applyFont="1" applyBorder="1" applyAlignment="1">
      <alignment horizontal="center" vertical="center"/>
    </xf>
    <xf numFmtId="14" fontId="51" fillId="0" borderId="35" xfId="133" applyNumberFormat="1" applyFont="1" applyBorder="1" applyAlignment="1">
      <alignment horizontal="center" vertical="center" wrapText="1"/>
    </xf>
    <xf numFmtId="0" fontId="51" fillId="0" borderId="37" xfId="62" applyFont="1" applyBorder="1" applyAlignment="1">
      <alignment horizontal="center" vertical="center" wrapText="1"/>
    </xf>
    <xf numFmtId="49" fontId="5" fillId="15" borderId="37" xfId="59" applyNumberFormat="1" applyFont="1" applyFill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14" fontId="5" fillId="15" borderId="37" xfId="59" applyNumberFormat="1" applyFont="1" applyFill="1" applyBorder="1" applyAlignment="1">
      <alignment horizontal="center" vertical="center" wrapText="1"/>
    </xf>
    <xf numFmtId="0" fontId="5" fillId="0" borderId="37" xfId="59" applyFont="1" applyBorder="1" applyAlignment="1">
      <alignment horizontal="center" vertical="center" wrapText="1"/>
    </xf>
    <xf numFmtId="166" fontId="51" fillId="0" borderId="37" xfId="0" applyNumberFormat="1" applyFont="1" applyBorder="1" applyAlignment="1">
      <alignment horizontal="center" vertical="center" wrapText="1"/>
    </xf>
    <xf numFmtId="0" fontId="4" fillId="0" borderId="37" xfId="83" applyFont="1" applyBorder="1" applyAlignment="1">
      <alignment horizontal="center" vertical="center" wrapText="1"/>
    </xf>
    <xf numFmtId="49" fontId="5" fillId="0" borderId="37" xfId="59" applyNumberFormat="1" applyFont="1" applyBorder="1" applyAlignment="1">
      <alignment horizontal="center" vertical="center" wrapText="1"/>
    </xf>
    <xf numFmtId="164" fontId="51" fillId="0" borderId="35" xfId="0" applyNumberFormat="1" applyFont="1" applyFill="1" applyBorder="1" applyAlignment="1">
      <alignment horizontal="center" vertical="center" wrapText="1"/>
    </xf>
    <xf numFmtId="1" fontId="51" fillId="0" borderId="35" xfId="6" quotePrefix="1" applyNumberFormat="1" applyFont="1" applyBorder="1" applyAlignment="1">
      <alignment horizontal="center" vertical="center"/>
    </xf>
    <xf numFmtId="0" fontId="51" fillId="0" borderId="35" xfId="0" applyFont="1" applyFill="1" applyBorder="1" applyAlignment="1">
      <alignment horizontal="center" vertical="center" wrapText="1"/>
    </xf>
    <xf numFmtId="14" fontId="51" fillId="0" borderId="35" xfId="0" applyNumberFormat="1" applyFont="1" applyFill="1" applyBorder="1" applyAlignment="1">
      <alignment horizontal="center" vertical="center" wrapText="1"/>
    </xf>
    <xf numFmtId="0" fontId="50" fillId="0" borderId="0" xfId="3" applyFont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65" fontId="51" fillId="0" borderId="35" xfId="0" applyNumberFormat="1" applyFont="1" applyBorder="1" applyAlignment="1">
      <alignment horizontal="center" vertical="center" wrapText="1"/>
    </xf>
    <xf numFmtId="167" fontId="51" fillId="0" borderId="35" xfId="0" applyNumberFormat="1" applyFont="1" applyBorder="1" applyAlignment="1">
      <alignment horizontal="center" vertical="center" wrapText="1"/>
    </xf>
  </cellXfs>
  <cellStyles count="135">
    <cellStyle name="_x0005__x001c_ 102" xfId="130"/>
    <cellStyle name="Excel Built-in Excel Built-in Excel Built-in Normal" xfId="1"/>
    <cellStyle name="Excel Built-in Excel Built-in Normal" xfId="2"/>
    <cellStyle name="Excel Built-in Normal" xfId="3"/>
    <cellStyle name="Excel Built-in Normal 1" xfId="87"/>
    <cellStyle name="Excel Built-in Normal 2" xfId="4"/>
    <cellStyle name="Excel Built-in Normal 2 2" xfId="81"/>
    <cellStyle name="Excel Built-in Normal 3" xfId="5"/>
    <cellStyle name="Excel Built-in Normal 4" xfId="98"/>
    <cellStyle name="TableStyleLight1" xfId="6"/>
    <cellStyle name="TableStyleLight1 2" xfId="7"/>
    <cellStyle name="TableStyleLight1 2 2" xfId="8"/>
    <cellStyle name="TableStyleLight1 2 2 2" xfId="114"/>
    <cellStyle name="TableStyleLight1 2 2 3" xfId="99"/>
    <cellStyle name="TableStyleLight1 3" xfId="9"/>
    <cellStyle name="TableStyleLight1 3 2" xfId="101"/>
    <cellStyle name="TableStyleLight1 3 3" xfId="115"/>
    <cellStyle name="TableStyleLight1 3 4" xfId="100"/>
    <cellStyle name="TableStyleLight1 4" xfId="102"/>
    <cellStyle name="Акцент1 2" xfId="10"/>
    <cellStyle name="Акцент1 2 2" xfId="11"/>
    <cellStyle name="Акцент2 2" xfId="12"/>
    <cellStyle name="Акцент2 2 2" xfId="13"/>
    <cellStyle name="Акцент3 2" xfId="14"/>
    <cellStyle name="Акцент3 2 2" xfId="15"/>
    <cellStyle name="Акцент4 2" xfId="16"/>
    <cellStyle name="Акцент4 2 2" xfId="17"/>
    <cellStyle name="Акцент5 2" xfId="18"/>
    <cellStyle name="Акцент5 2 2" xfId="19"/>
    <cellStyle name="Акцент6 2" xfId="20"/>
    <cellStyle name="Акцент6 2 2" xfId="21"/>
    <cellStyle name="Ввод  2" xfId="22"/>
    <cellStyle name="Ввод  2 2" xfId="23"/>
    <cellStyle name="Вывод 2" xfId="24"/>
    <cellStyle name="Вывод 2 2" xfId="25"/>
    <cellStyle name="Вычисление 2" xfId="26"/>
    <cellStyle name="Вычисление 2 2" xfId="27"/>
    <cellStyle name="Гиперссылка" xfId="134" builtinId="8"/>
    <cellStyle name="Гиперссылка 2" xfId="28"/>
    <cellStyle name="Гиперссылка 2 2" xfId="29"/>
    <cellStyle name="Гиперссылка 2 2 2" xfId="116"/>
    <cellStyle name="Гиперссылка 2 2 3" xfId="103"/>
    <cellStyle name="Гиперссылка 2 3" xfId="30"/>
    <cellStyle name="Гиперссылка 2 3 2" xfId="117"/>
    <cellStyle name="Гиперссылка 2 3 3" xfId="104"/>
    <cellStyle name="Гиперссылка 2 4" xfId="31"/>
    <cellStyle name="Гиперссылка 2 4 2" xfId="118"/>
    <cellStyle name="Гиперссылка 2 4 3" xfId="105"/>
    <cellStyle name="Гиперссылка 2 5" xfId="32"/>
    <cellStyle name="Гиперссылка 2 6" xfId="33"/>
    <cellStyle name="Гиперссылка 3" xfId="34"/>
    <cellStyle name="Гиперссылка 3 2" xfId="35"/>
    <cellStyle name="Гиперссылка 3 3" xfId="36"/>
    <cellStyle name="Гиперссылка 3 4" xfId="119"/>
    <cellStyle name="Гиперссылка 4" xfId="106"/>
    <cellStyle name="Гиперссылка 4 4" xfId="94"/>
    <cellStyle name="Заголовок 1 2" xfId="37"/>
    <cellStyle name="Заголовок 1 2 2" xfId="38"/>
    <cellStyle name="Заголовок 2 2" xfId="39"/>
    <cellStyle name="Заголовок 2 2 2" xfId="40"/>
    <cellStyle name="Заголовок 3 2" xfId="41"/>
    <cellStyle name="Заголовок 3 2 2" xfId="42"/>
    <cellStyle name="Заголовок 4 2" xfId="43"/>
    <cellStyle name="Заголовок 4 2 2" xfId="44"/>
    <cellStyle name="Итог 2" xfId="45"/>
    <cellStyle name="Итог 2 2" xfId="46"/>
    <cellStyle name="Контрольная ячейка 2" xfId="47"/>
    <cellStyle name="Контрольная ячейка 2 2" xfId="48"/>
    <cellStyle name="Название 2" xfId="49"/>
    <cellStyle name="Название 2 2" xfId="50"/>
    <cellStyle name="Нейтральный 2" xfId="51"/>
    <cellStyle name="Нейтральный 2 2" xfId="52"/>
    <cellStyle name="Обычный" xfId="0" builtinId="0"/>
    <cellStyle name="Обычный 10" xfId="133"/>
    <cellStyle name="Обычный 11" xfId="132"/>
    <cellStyle name="Обычный 117" xfId="80"/>
    <cellStyle name="Обычный 2" xfId="53"/>
    <cellStyle name="Обычный 2 19" xfId="79"/>
    <cellStyle name="Обычный 2 2" xfId="54"/>
    <cellStyle name="Обычный 2 2 2" xfId="83"/>
    <cellStyle name="Обычный 2 2 3" xfId="120"/>
    <cellStyle name="Обычный 2 3" xfId="55"/>
    <cellStyle name="Обычный 2 3 2" xfId="88"/>
    <cellStyle name="Обычный 2 3 2 2" xfId="121"/>
    <cellStyle name="Обычный 2 3 3" xfId="128"/>
    <cellStyle name="Обычный 2 3 4" xfId="107"/>
    <cellStyle name="Обычный 2 4" xfId="56"/>
    <cellStyle name="Обычный 2 5" xfId="57"/>
    <cellStyle name="Обычный 2 6" xfId="127"/>
    <cellStyle name="Обычный 3" xfId="58"/>
    <cellStyle name="Обычный 3 2" xfId="59"/>
    <cellStyle name="Обычный 3 2 2" xfId="109"/>
    <cellStyle name="Обычный 3 2 3" xfId="122"/>
    <cellStyle name="Обычный 3 2 3 23" xfId="96"/>
    <cellStyle name="Обычный 3 2 4" xfId="108"/>
    <cellStyle name="Обычный 3 3" xfId="60"/>
    <cellStyle name="Обычный 3 4" xfId="61"/>
    <cellStyle name="Обычный 3 4 2" xfId="123"/>
    <cellStyle name="Обычный 3 4 3" xfId="110"/>
    <cellStyle name="Обычный 4" xfId="62"/>
    <cellStyle name="Обычный 4 11" xfId="95"/>
    <cellStyle name="Обычный 4 2" xfId="63"/>
    <cellStyle name="Обычный 4 2 2" xfId="92"/>
    <cellStyle name="Обычный 4 2 3" xfId="86"/>
    <cellStyle name="Обычный 4 3" xfId="64"/>
    <cellStyle name="Обычный 4 3 2" xfId="91"/>
    <cellStyle name="Обычный 4 4" xfId="124"/>
    <cellStyle name="Обычный 4 5" xfId="111"/>
    <cellStyle name="Обычный 5" xfId="65"/>
    <cellStyle name="Обычный 5 2" xfId="125"/>
    <cellStyle name="Обычный 5 3" xfId="113"/>
    <cellStyle name="Обычный 5 4" xfId="129"/>
    <cellStyle name="Обычный 506" xfId="84"/>
    <cellStyle name="Обычный 518" xfId="85"/>
    <cellStyle name="Обычный 518 4" xfId="82"/>
    <cellStyle name="Обычный 555" xfId="89"/>
    <cellStyle name="Обычный 556" xfId="90"/>
    <cellStyle name="Обычный 556 2" xfId="93"/>
    <cellStyle name="Обычный 556 3" xfId="97"/>
    <cellStyle name="Обычный 6" xfId="66"/>
    <cellStyle name="Обычный 7" xfId="126"/>
    <cellStyle name="Обычный 7 2" xfId="131"/>
    <cellStyle name="Плохой 2" xfId="67"/>
    <cellStyle name="Плохой 2 2" xfId="68"/>
    <cellStyle name="Пояснение 2" xfId="69"/>
    <cellStyle name="Пояснение 2 2" xfId="70"/>
    <cellStyle name="Пояснение 3" xfId="112"/>
    <cellStyle name="Примечание 2" xfId="71"/>
    <cellStyle name="Примечание 2 2" xfId="72"/>
    <cellStyle name="Связанная ячейка 2" xfId="73"/>
    <cellStyle name="Связанная ячейка 2 2" xfId="74"/>
    <cellStyle name="Текст предупреждения 2" xfId="75"/>
    <cellStyle name="Текст предупреждения 2 2" xfId="76"/>
    <cellStyle name="Хороший 2" xfId="77"/>
    <cellStyle name="Хороший 2 2" xfId="78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.lugovaya03@gmail.com,%20+7%20771%20440%2085%2033" TargetMode="External"/><Relationship Id="rId2" Type="http://schemas.openxmlformats.org/officeDocument/2006/relationships/hyperlink" Target="mailto:turar.fin.upr@gmail.com,%20%20%20%20%20%20%20%20%20%20+7%20702%20868%208110" TargetMode="External"/><Relationship Id="rId1" Type="http://schemas.openxmlformats.org/officeDocument/2006/relationships/hyperlink" Target="mailto:consult.pavlova@gmail.com,%20+7%20702%20266%2096%200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urar.fin.upr@gmail.com,%20%20+7%20702%20868%208110" TargetMode="External"/><Relationship Id="rId4" Type="http://schemas.openxmlformats.org/officeDocument/2006/relationships/hyperlink" Target="mailto:ormankhan.fin.upr@gmail.com,%20+7%20705%20841%20129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tabSelected="1" zoomScale="90" zoomScaleNormal="90" workbookViewId="0">
      <pane xSplit="2" ySplit="6" topLeftCell="C146" activePane="bottomRight" state="frozen"/>
      <selection pane="topRight" activeCell="D1" sqref="D1"/>
      <selection pane="bottomLeft" activeCell="A7" sqref="A7"/>
      <selection pane="bottomRight" activeCell="M151" sqref="M151"/>
    </sheetView>
  </sheetViews>
  <sheetFormatPr defaultRowHeight="18.75" x14ac:dyDescent="0.2"/>
  <cols>
    <col min="1" max="1" width="6.140625" style="4" customWidth="1"/>
    <col min="2" max="2" width="28.5703125" style="4" customWidth="1"/>
    <col min="3" max="3" width="19.140625" style="4" customWidth="1"/>
    <col min="4" max="4" width="29.42578125" style="4" customWidth="1"/>
    <col min="5" max="5" width="23.7109375" style="4" customWidth="1"/>
    <col min="6" max="6" width="26.85546875" style="4" customWidth="1"/>
    <col min="7" max="9" width="25" style="4" customWidth="1"/>
    <col min="10" max="10" width="26.140625" style="4" customWidth="1"/>
    <col min="11" max="11" width="23" style="4" customWidth="1"/>
    <col min="12" max="12" width="17.85546875" style="4" bestFit="1" customWidth="1"/>
    <col min="13" max="13" width="14.140625" style="4" bestFit="1" customWidth="1"/>
    <col min="14" max="16384" width="9.140625" style="4"/>
  </cols>
  <sheetData>
    <row r="1" spans="1:12" ht="5.25" customHeight="1" x14ac:dyDescent="0.2"/>
    <row r="2" spans="1:12" s="1" customFormat="1" hidden="1" x14ac:dyDescent="0.2">
      <c r="A2" s="333" t="s">
        <v>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</row>
    <row r="3" spans="1:12" s="1" customFormat="1" hidden="1" x14ac:dyDescent="0.2"/>
    <row r="4" spans="1:12" s="1" customFormat="1" ht="77.25" hidden="1" customHeight="1" x14ac:dyDescent="0.2">
      <c r="A4" s="336" t="s">
        <v>1</v>
      </c>
      <c r="B4" s="337" t="s">
        <v>2</v>
      </c>
      <c r="C4" s="334" t="s">
        <v>5</v>
      </c>
      <c r="D4" s="339" t="s">
        <v>3</v>
      </c>
      <c r="E4" s="339" t="s">
        <v>9</v>
      </c>
      <c r="F4" s="339" t="s">
        <v>10</v>
      </c>
      <c r="G4" s="337" t="s">
        <v>6</v>
      </c>
      <c r="H4" s="340" t="s">
        <v>25</v>
      </c>
      <c r="I4" s="340"/>
      <c r="J4" s="334" t="s">
        <v>0</v>
      </c>
      <c r="K4" s="336" t="s">
        <v>7</v>
      </c>
      <c r="L4" s="336" t="s">
        <v>4</v>
      </c>
    </row>
    <row r="5" spans="1:12" s="1" customFormat="1" ht="64.5" hidden="1" customHeight="1" x14ac:dyDescent="0.2">
      <c r="A5" s="336"/>
      <c r="B5" s="338"/>
      <c r="C5" s="335"/>
      <c r="D5" s="339"/>
      <c r="E5" s="339"/>
      <c r="F5" s="339"/>
      <c r="G5" s="338"/>
      <c r="H5" s="14" t="s">
        <v>23</v>
      </c>
      <c r="I5" s="14" t="s">
        <v>24</v>
      </c>
      <c r="J5" s="335"/>
      <c r="K5" s="336"/>
      <c r="L5" s="336"/>
    </row>
    <row r="6" spans="1:12" s="1" customFormat="1" hidden="1" x14ac:dyDescent="0.2">
      <c r="A6" s="2">
        <v>1</v>
      </c>
      <c r="B6" s="3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3">
        <v>9</v>
      </c>
      <c r="J6" s="2">
        <v>10</v>
      </c>
      <c r="K6" s="2">
        <v>11</v>
      </c>
      <c r="L6" s="2">
        <v>12</v>
      </c>
    </row>
    <row r="7" spans="1:12" ht="56.25" x14ac:dyDescent="0.2">
      <c r="A7" s="5">
        <v>1</v>
      </c>
      <c r="B7" s="11" t="s">
        <v>22</v>
      </c>
      <c r="C7" s="10">
        <v>870901450764</v>
      </c>
      <c r="D7" s="13" t="s">
        <v>15</v>
      </c>
      <c r="E7" s="22" t="s">
        <v>16</v>
      </c>
      <c r="F7" s="12">
        <v>45657</v>
      </c>
      <c r="G7" s="23" t="s">
        <v>12</v>
      </c>
      <c r="H7" s="26">
        <v>45666</v>
      </c>
      <c r="I7" s="26">
        <v>45693</v>
      </c>
      <c r="J7" s="23" t="s">
        <v>13</v>
      </c>
      <c r="K7" s="25" t="s">
        <v>14</v>
      </c>
      <c r="L7" s="26">
        <v>45666</v>
      </c>
    </row>
    <row r="8" spans="1:12" ht="93.75" x14ac:dyDescent="0.2">
      <c r="A8" s="5">
        <v>2</v>
      </c>
      <c r="B8" s="6" t="s">
        <v>17</v>
      </c>
      <c r="C8" s="7">
        <v>811208351106</v>
      </c>
      <c r="D8" s="6" t="s">
        <v>18</v>
      </c>
      <c r="E8" s="8" t="s">
        <v>19</v>
      </c>
      <c r="F8" s="9">
        <v>45665</v>
      </c>
      <c r="G8" s="8" t="s">
        <v>11</v>
      </c>
      <c r="H8" s="15">
        <v>45667</v>
      </c>
      <c r="I8" s="15">
        <v>45694</v>
      </c>
      <c r="J8" s="8" t="s">
        <v>20</v>
      </c>
      <c r="K8" s="8" t="s">
        <v>21</v>
      </c>
      <c r="L8" s="19">
        <v>45667</v>
      </c>
    </row>
    <row r="9" spans="1:12" ht="93.75" x14ac:dyDescent="0.2">
      <c r="A9" s="5">
        <v>3</v>
      </c>
      <c r="B9" s="246" t="s">
        <v>437</v>
      </c>
      <c r="C9" s="247">
        <v>830707451443</v>
      </c>
      <c r="D9" s="6" t="s">
        <v>439</v>
      </c>
      <c r="E9" s="45" t="s">
        <v>222</v>
      </c>
      <c r="F9" s="235">
        <v>45665</v>
      </c>
      <c r="G9" s="216" t="s">
        <v>171</v>
      </c>
      <c r="H9" s="235">
        <v>45667</v>
      </c>
      <c r="I9" s="235">
        <v>45693</v>
      </c>
      <c r="J9" s="216" t="s">
        <v>441</v>
      </c>
      <c r="K9" s="216" t="s">
        <v>173</v>
      </c>
      <c r="L9" s="234">
        <v>45670</v>
      </c>
    </row>
    <row r="10" spans="1:12" ht="75" x14ac:dyDescent="0.2">
      <c r="A10" s="5">
        <v>4</v>
      </c>
      <c r="B10" s="27" t="s">
        <v>408</v>
      </c>
      <c r="C10" s="237" t="s">
        <v>95</v>
      </c>
      <c r="D10" s="216" t="s">
        <v>409</v>
      </c>
      <c r="E10" s="216" t="s">
        <v>410</v>
      </c>
      <c r="F10" s="30">
        <v>45662</v>
      </c>
      <c r="G10" s="29" t="s">
        <v>411</v>
      </c>
      <c r="H10" s="30">
        <v>45672</v>
      </c>
      <c r="I10" s="30">
        <v>45700</v>
      </c>
      <c r="J10" s="40" t="s">
        <v>440</v>
      </c>
      <c r="K10" s="40" t="s">
        <v>412</v>
      </c>
      <c r="L10" s="15">
        <v>45673</v>
      </c>
    </row>
    <row r="11" spans="1:12" ht="70.5" customHeight="1" x14ac:dyDescent="0.2">
      <c r="A11" s="5">
        <v>5</v>
      </c>
      <c r="B11" s="16" t="s">
        <v>26</v>
      </c>
      <c r="C11" s="7">
        <v>740810301332</v>
      </c>
      <c r="D11" s="16" t="s">
        <v>28</v>
      </c>
      <c r="E11" s="17" t="s">
        <v>31</v>
      </c>
      <c r="F11" s="18">
        <v>45670</v>
      </c>
      <c r="G11" s="17" t="s">
        <v>27</v>
      </c>
      <c r="H11" s="19">
        <v>45672</v>
      </c>
      <c r="I11" s="19">
        <v>45703</v>
      </c>
      <c r="J11" s="17" t="s">
        <v>29</v>
      </c>
      <c r="K11" s="17" t="s">
        <v>30</v>
      </c>
      <c r="L11" s="19">
        <v>45674</v>
      </c>
    </row>
    <row r="12" spans="1:12" ht="56.25" x14ac:dyDescent="0.2">
      <c r="A12" s="5">
        <v>6</v>
      </c>
      <c r="B12" s="20" t="s">
        <v>32</v>
      </c>
      <c r="C12" s="10">
        <v>740713450337</v>
      </c>
      <c r="D12" s="22" t="s">
        <v>33</v>
      </c>
      <c r="E12" s="22" t="s">
        <v>34</v>
      </c>
      <c r="F12" s="21">
        <v>45667</v>
      </c>
      <c r="G12" s="23" t="s">
        <v>12</v>
      </c>
      <c r="H12" s="24">
        <v>45674</v>
      </c>
      <c r="I12" s="24">
        <v>45702</v>
      </c>
      <c r="J12" s="23" t="s">
        <v>13</v>
      </c>
      <c r="K12" s="25" t="s">
        <v>14</v>
      </c>
      <c r="L12" s="26">
        <v>45674</v>
      </c>
    </row>
    <row r="13" spans="1:12" ht="93.75" x14ac:dyDescent="0.2">
      <c r="A13" s="5">
        <v>7</v>
      </c>
      <c r="B13" s="6" t="s">
        <v>35</v>
      </c>
      <c r="C13" s="7">
        <v>790930400888</v>
      </c>
      <c r="D13" s="6" t="s">
        <v>36</v>
      </c>
      <c r="E13" s="8" t="s">
        <v>37</v>
      </c>
      <c r="F13" s="9">
        <v>45672</v>
      </c>
      <c r="G13" s="8" t="s">
        <v>11</v>
      </c>
      <c r="H13" s="9">
        <v>45679</v>
      </c>
      <c r="I13" s="9">
        <v>45693</v>
      </c>
      <c r="J13" s="8" t="s">
        <v>20</v>
      </c>
      <c r="K13" s="25" t="s">
        <v>21</v>
      </c>
      <c r="L13" s="26">
        <v>45680</v>
      </c>
    </row>
    <row r="14" spans="1:12" ht="56.25" x14ac:dyDescent="0.2">
      <c r="A14" s="5">
        <v>8</v>
      </c>
      <c r="B14" s="27" t="s">
        <v>38</v>
      </c>
      <c r="C14" s="28">
        <v>950518350317</v>
      </c>
      <c r="D14" s="29" t="s">
        <v>39</v>
      </c>
      <c r="E14" s="29" t="s">
        <v>40</v>
      </c>
      <c r="F14" s="30">
        <v>45677</v>
      </c>
      <c r="G14" s="29" t="s">
        <v>41</v>
      </c>
      <c r="H14" s="30">
        <v>45680</v>
      </c>
      <c r="I14" s="30">
        <v>45707</v>
      </c>
      <c r="J14" s="42" t="s">
        <v>42</v>
      </c>
      <c r="K14" s="43" t="s">
        <v>43</v>
      </c>
      <c r="L14" s="30">
        <v>45680</v>
      </c>
    </row>
    <row r="15" spans="1:12" ht="75" x14ac:dyDescent="0.2">
      <c r="A15" s="5">
        <v>9</v>
      </c>
      <c r="B15" s="27" t="s">
        <v>44</v>
      </c>
      <c r="C15" s="28">
        <v>990819450971</v>
      </c>
      <c r="D15" s="29" t="s">
        <v>45</v>
      </c>
      <c r="E15" s="29" t="s">
        <v>46</v>
      </c>
      <c r="F15" s="30">
        <v>45677</v>
      </c>
      <c r="G15" s="29" t="s">
        <v>41</v>
      </c>
      <c r="H15" s="30">
        <v>45680</v>
      </c>
      <c r="I15" s="30">
        <v>45707</v>
      </c>
      <c r="J15" s="42" t="s">
        <v>42</v>
      </c>
      <c r="K15" s="43" t="s">
        <v>43</v>
      </c>
      <c r="L15" s="30">
        <v>45680</v>
      </c>
    </row>
    <row r="16" spans="1:12" ht="112.5" x14ac:dyDescent="0.2">
      <c r="A16" s="5">
        <v>10</v>
      </c>
      <c r="B16" s="31" t="s">
        <v>52</v>
      </c>
      <c r="C16" s="32" t="s">
        <v>53</v>
      </c>
      <c r="D16" s="33" t="s">
        <v>54</v>
      </c>
      <c r="E16" s="34" t="s">
        <v>55</v>
      </c>
      <c r="F16" s="35">
        <v>45677</v>
      </c>
      <c r="G16" s="36" t="s">
        <v>56</v>
      </c>
      <c r="H16" s="37">
        <v>45685</v>
      </c>
      <c r="I16" s="37">
        <v>45712</v>
      </c>
      <c r="J16" s="67" t="s">
        <v>57</v>
      </c>
      <c r="K16" s="130" t="s">
        <v>58</v>
      </c>
      <c r="L16" s="65">
        <v>45685</v>
      </c>
    </row>
    <row r="17" spans="1:12" ht="75" x14ac:dyDescent="0.2">
      <c r="A17" s="5">
        <v>11</v>
      </c>
      <c r="B17" s="31" t="s">
        <v>63</v>
      </c>
      <c r="C17" s="32" t="s">
        <v>64</v>
      </c>
      <c r="D17" s="33" t="s">
        <v>68</v>
      </c>
      <c r="E17" s="17" t="s">
        <v>69</v>
      </c>
      <c r="F17" s="35">
        <v>45680</v>
      </c>
      <c r="G17" s="36" t="s">
        <v>65</v>
      </c>
      <c r="H17" s="37">
        <v>45686</v>
      </c>
      <c r="I17" s="37">
        <v>45713</v>
      </c>
      <c r="J17" s="38" t="s">
        <v>395</v>
      </c>
      <c r="K17" s="39" t="s">
        <v>67</v>
      </c>
      <c r="L17" s="37">
        <v>45686</v>
      </c>
    </row>
    <row r="18" spans="1:12" ht="75" x14ac:dyDescent="0.2">
      <c r="A18" s="5">
        <v>12</v>
      </c>
      <c r="B18" s="40" t="s">
        <v>120</v>
      </c>
      <c r="C18" s="54">
        <v>740721401296</v>
      </c>
      <c r="D18" s="40" t="s">
        <v>124</v>
      </c>
      <c r="E18" s="40" t="s">
        <v>125</v>
      </c>
      <c r="F18" s="55">
        <v>45686</v>
      </c>
      <c r="G18" s="5" t="s">
        <v>121</v>
      </c>
      <c r="H18" s="55">
        <v>45320</v>
      </c>
      <c r="I18" s="55">
        <v>45340</v>
      </c>
      <c r="J18" s="40" t="s">
        <v>122</v>
      </c>
      <c r="K18" s="40" t="s">
        <v>123</v>
      </c>
      <c r="L18" s="55">
        <v>45686</v>
      </c>
    </row>
    <row r="19" spans="1:12" ht="75" x14ac:dyDescent="0.2">
      <c r="A19" s="5">
        <v>13</v>
      </c>
      <c r="B19" s="131" t="s">
        <v>453</v>
      </c>
      <c r="C19" s="28">
        <v>930117350492</v>
      </c>
      <c r="D19" s="119" t="s">
        <v>47</v>
      </c>
      <c r="E19" s="119" t="s">
        <v>48</v>
      </c>
      <c r="F19" s="120">
        <v>45679</v>
      </c>
      <c r="G19" s="132" t="s">
        <v>49</v>
      </c>
      <c r="H19" s="120">
        <v>45688</v>
      </c>
      <c r="I19" s="120">
        <v>45716</v>
      </c>
      <c r="J19" s="119" t="s">
        <v>50</v>
      </c>
      <c r="K19" s="133" t="s">
        <v>51</v>
      </c>
      <c r="L19" s="19">
        <v>45688</v>
      </c>
    </row>
    <row r="20" spans="1:12" ht="75" x14ac:dyDescent="0.2">
      <c r="A20" s="5">
        <v>14</v>
      </c>
      <c r="B20" s="246" t="s">
        <v>442</v>
      </c>
      <c r="C20" s="247">
        <v>920924450692</v>
      </c>
      <c r="D20" s="33" t="s">
        <v>443</v>
      </c>
      <c r="E20" s="29" t="s">
        <v>40</v>
      </c>
      <c r="F20" s="235">
        <v>45688</v>
      </c>
      <c r="G20" s="216" t="s">
        <v>171</v>
      </c>
      <c r="H20" s="235">
        <v>45688</v>
      </c>
      <c r="I20" s="235">
        <v>45716</v>
      </c>
      <c r="J20" s="216" t="s">
        <v>441</v>
      </c>
      <c r="K20" s="216" t="s">
        <v>173</v>
      </c>
      <c r="L20" s="234">
        <v>45692</v>
      </c>
    </row>
    <row r="21" spans="1:12" ht="93.75" x14ac:dyDescent="0.2">
      <c r="A21" s="5">
        <v>15</v>
      </c>
      <c r="B21" s="31" t="s">
        <v>59</v>
      </c>
      <c r="C21" s="28" t="s">
        <v>60</v>
      </c>
      <c r="D21" s="33" t="s">
        <v>61</v>
      </c>
      <c r="E21" s="34" t="s">
        <v>55</v>
      </c>
      <c r="F21" s="35">
        <v>45686</v>
      </c>
      <c r="G21" s="36" t="s">
        <v>56</v>
      </c>
      <c r="H21" s="65">
        <v>45693</v>
      </c>
      <c r="I21" s="65">
        <v>45720</v>
      </c>
      <c r="J21" s="67" t="s">
        <v>62</v>
      </c>
      <c r="K21" s="130" t="s">
        <v>58</v>
      </c>
      <c r="L21" s="65">
        <v>45693</v>
      </c>
    </row>
    <row r="22" spans="1:12" ht="56.25" x14ac:dyDescent="0.2">
      <c r="A22" s="5">
        <v>16</v>
      </c>
      <c r="B22" s="20" t="s">
        <v>70</v>
      </c>
      <c r="C22" s="248" t="s">
        <v>438</v>
      </c>
      <c r="D22" s="40" t="s">
        <v>71</v>
      </c>
      <c r="E22" s="22" t="s">
        <v>72</v>
      </c>
      <c r="F22" s="21">
        <v>45681</v>
      </c>
      <c r="G22" s="23" t="s">
        <v>12</v>
      </c>
      <c r="H22" s="41">
        <v>45694</v>
      </c>
      <c r="I22" s="41">
        <v>45722</v>
      </c>
      <c r="J22" s="23" t="s">
        <v>13</v>
      </c>
      <c r="K22" s="25" t="s">
        <v>14</v>
      </c>
      <c r="L22" s="26">
        <v>45694</v>
      </c>
    </row>
    <row r="23" spans="1:12" ht="75" x14ac:dyDescent="0.2">
      <c r="A23" s="5">
        <v>17</v>
      </c>
      <c r="B23" s="20" t="s">
        <v>73</v>
      </c>
      <c r="C23" s="10">
        <v>960611351203</v>
      </c>
      <c r="D23" s="22" t="s">
        <v>74</v>
      </c>
      <c r="E23" s="22" t="s">
        <v>75</v>
      </c>
      <c r="F23" s="21">
        <v>45692</v>
      </c>
      <c r="G23" s="23" t="s">
        <v>12</v>
      </c>
      <c r="H23" s="41">
        <v>45698</v>
      </c>
      <c r="I23" s="41">
        <v>45726</v>
      </c>
      <c r="J23" s="23" t="s">
        <v>13</v>
      </c>
      <c r="K23" s="25" t="s">
        <v>14</v>
      </c>
      <c r="L23" s="26">
        <v>45698</v>
      </c>
    </row>
    <row r="24" spans="1:12" ht="93.75" x14ac:dyDescent="0.2">
      <c r="A24" s="5">
        <v>18</v>
      </c>
      <c r="B24" s="6" t="s">
        <v>76</v>
      </c>
      <c r="C24" s="7">
        <v>950610350456</v>
      </c>
      <c r="D24" s="6" t="s">
        <v>78</v>
      </c>
      <c r="E24" s="8" t="s">
        <v>77</v>
      </c>
      <c r="F24" s="9">
        <v>45693</v>
      </c>
      <c r="G24" s="8" t="s">
        <v>11</v>
      </c>
      <c r="H24" s="9">
        <v>45332</v>
      </c>
      <c r="I24" s="9">
        <v>45726</v>
      </c>
      <c r="J24" s="8" t="s">
        <v>79</v>
      </c>
      <c r="K24" s="25" t="s">
        <v>21</v>
      </c>
      <c r="L24" s="19">
        <v>45698</v>
      </c>
    </row>
    <row r="25" spans="1:12" ht="75" x14ac:dyDescent="0.2">
      <c r="A25" s="5">
        <v>19</v>
      </c>
      <c r="B25" s="20" t="s">
        <v>80</v>
      </c>
      <c r="C25" s="10">
        <v>990228351356</v>
      </c>
      <c r="D25" s="40" t="s">
        <v>81</v>
      </c>
      <c r="E25" s="22" t="s">
        <v>82</v>
      </c>
      <c r="F25" s="21">
        <v>45695</v>
      </c>
      <c r="G25" s="23" t="s">
        <v>12</v>
      </c>
      <c r="H25" s="41">
        <v>45699</v>
      </c>
      <c r="I25" s="41">
        <v>45727</v>
      </c>
      <c r="J25" s="23" t="s">
        <v>13</v>
      </c>
      <c r="K25" s="25" t="s">
        <v>14</v>
      </c>
      <c r="L25" s="26">
        <v>45699</v>
      </c>
    </row>
    <row r="26" spans="1:12" ht="93.75" x14ac:dyDescent="0.2">
      <c r="A26" s="5">
        <v>20</v>
      </c>
      <c r="B26" s="27" t="s">
        <v>86</v>
      </c>
      <c r="C26" s="28">
        <v>860524351190</v>
      </c>
      <c r="D26" s="29" t="s">
        <v>87</v>
      </c>
      <c r="E26" s="29" t="s">
        <v>88</v>
      </c>
      <c r="F26" s="30">
        <v>45698</v>
      </c>
      <c r="G26" s="29" t="s">
        <v>41</v>
      </c>
      <c r="H26" s="30">
        <v>45700</v>
      </c>
      <c r="I26" s="30">
        <v>45730</v>
      </c>
      <c r="J26" s="42" t="s">
        <v>42</v>
      </c>
      <c r="K26" s="43" t="s">
        <v>43</v>
      </c>
      <c r="L26" s="30">
        <v>45700</v>
      </c>
    </row>
    <row r="27" spans="1:12" ht="75" x14ac:dyDescent="0.2">
      <c r="A27" s="5">
        <v>21</v>
      </c>
      <c r="B27" s="20" t="s">
        <v>83</v>
      </c>
      <c r="C27" s="10">
        <v>950322350420</v>
      </c>
      <c r="D27" s="40" t="s">
        <v>84</v>
      </c>
      <c r="E27" s="22" t="s">
        <v>85</v>
      </c>
      <c r="F27" s="21">
        <v>45698</v>
      </c>
      <c r="G27" s="23" t="s">
        <v>12</v>
      </c>
      <c r="H27" s="41">
        <v>45702</v>
      </c>
      <c r="I27" s="41">
        <v>45730</v>
      </c>
      <c r="J27" s="23" t="s">
        <v>13</v>
      </c>
      <c r="K27" s="25" t="s">
        <v>14</v>
      </c>
      <c r="L27" s="26">
        <v>45702</v>
      </c>
    </row>
    <row r="28" spans="1:12" ht="75" x14ac:dyDescent="0.2">
      <c r="A28" s="5">
        <v>22</v>
      </c>
      <c r="B28" s="206" t="s">
        <v>444</v>
      </c>
      <c r="C28" s="249">
        <v>640725350407</v>
      </c>
      <c r="D28" s="33" t="s">
        <v>445</v>
      </c>
      <c r="E28" s="45" t="s">
        <v>446</v>
      </c>
      <c r="F28" s="113">
        <v>45706</v>
      </c>
      <c r="G28" s="166" t="s">
        <v>49</v>
      </c>
      <c r="H28" s="113">
        <v>45708</v>
      </c>
      <c r="I28" s="113">
        <v>45735</v>
      </c>
      <c r="J28" s="114" t="s">
        <v>447</v>
      </c>
      <c r="K28" s="114" t="s">
        <v>51</v>
      </c>
      <c r="L28" s="234">
        <v>45708</v>
      </c>
    </row>
    <row r="29" spans="1:12" s="44" customFormat="1" ht="82.9" customHeight="1" x14ac:dyDescent="0.25">
      <c r="A29" s="5">
        <v>23</v>
      </c>
      <c r="B29" s="31" t="s">
        <v>448</v>
      </c>
      <c r="C29" s="32" t="s">
        <v>92</v>
      </c>
      <c r="D29" s="33" t="s">
        <v>93</v>
      </c>
      <c r="E29" s="45" t="s">
        <v>89</v>
      </c>
      <c r="F29" s="35">
        <v>45701</v>
      </c>
      <c r="G29" s="36" t="s">
        <v>56</v>
      </c>
      <c r="H29" s="37">
        <v>45707</v>
      </c>
      <c r="I29" s="65">
        <v>45735</v>
      </c>
      <c r="J29" s="65" t="s">
        <v>90</v>
      </c>
      <c r="K29" s="67" t="s">
        <v>58</v>
      </c>
      <c r="L29" s="130" t="s">
        <v>91</v>
      </c>
    </row>
    <row r="30" spans="1:12" ht="75" x14ac:dyDescent="0.2">
      <c r="A30" s="5">
        <v>24</v>
      </c>
      <c r="B30" s="31" t="s">
        <v>99</v>
      </c>
      <c r="C30" s="32" t="s">
        <v>100</v>
      </c>
      <c r="D30" s="64" t="s">
        <v>101</v>
      </c>
      <c r="E30" s="34" t="s">
        <v>102</v>
      </c>
      <c r="F30" s="65">
        <v>45707</v>
      </c>
      <c r="G30" s="66" t="s">
        <v>65</v>
      </c>
      <c r="H30" s="65">
        <v>45713</v>
      </c>
      <c r="I30" s="65">
        <v>45741</v>
      </c>
      <c r="J30" s="38" t="s">
        <v>395</v>
      </c>
      <c r="K30" s="67" t="s">
        <v>103</v>
      </c>
      <c r="L30" s="130" t="s">
        <v>104</v>
      </c>
    </row>
    <row r="31" spans="1:12" s="44" customFormat="1" ht="97.5" customHeight="1" x14ac:dyDescent="0.25">
      <c r="A31" s="5">
        <v>25</v>
      </c>
      <c r="B31" s="31" t="s">
        <v>94</v>
      </c>
      <c r="C31" s="32" t="s">
        <v>95</v>
      </c>
      <c r="D31" s="64" t="s">
        <v>96</v>
      </c>
      <c r="E31" s="45" t="s">
        <v>97</v>
      </c>
      <c r="F31" s="65">
        <v>45709</v>
      </c>
      <c r="G31" s="66" t="s">
        <v>65</v>
      </c>
      <c r="H31" s="65">
        <v>45714</v>
      </c>
      <c r="I31" s="65">
        <v>45742</v>
      </c>
      <c r="J31" s="38" t="s">
        <v>395</v>
      </c>
      <c r="K31" s="67" t="s">
        <v>98</v>
      </c>
      <c r="L31" s="130" t="s">
        <v>454</v>
      </c>
    </row>
    <row r="32" spans="1:12" ht="75" x14ac:dyDescent="0.2">
      <c r="A32" s="5">
        <v>26</v>
      </c>
      <c r="B32" s="31" t="s">
        <v>105</v>
      </c>
      <c r="C32" s="32" t="s">
        <v>106</v>
      </c>
      <c r="D32" s="64" t="s">
        <v>107</v>
      </c>
      <c r="E32" s="45" t="s">
        <v>102</v>
      </c>
      <c r="F32" s="65">
        <v>45707</v>
      </c>
      <c r="G32" s="66" t="s">
        <v>65</v>
      </c>
      <c r="H32" s="65">
        <v>45714</v>
      </c>
      <c r="I32" s="65">
        <v>45742</v>
      </c>
      <c r="J32" s="38" t="s">
        <v>395</v>
      </c>
      <c r="K32" s="67" t="s">
        <v>108</v>
      </c>
      <c r="L32" s="130" t="s">
        <v>454</v>
      </c>
    </row>
    <row r="33" spans="1:13" ht="75" x14ac:dyDescent="0.2">
      <c r="A33" s="5">
        <v>27</v>
      </c>
      <c r="B33" s="48" t="s">
        <v>110</v>
      </c>
      <c r="C33" s="49" t="s">
        <v>111</v>
      </c>
      <c r="D33" s="56" t="s">
        <v>112</v>
      </c>
      <c r="E33" s="50" t="s">
        <v>113</v>
      </c>
      <c r="F33" s="57">
        <v>45719</v>
      </c>
      <c r="G33" s="58" t="s">
        <v>56</v>
      </c>
      <c r="H33" s="52">
        <v>45722</v>
      </c>
      <c r="I33" s="51">
        <v>45755</v>
      </c>
      <c r="J33" s="53" t="s">
        <v>114</v>
      </c>
      <c r="K33" s="47" t="s">
        <v>58</v>
      </c>
      <c r="L33" s="47" t="s">
        <v>109</v>
      </c>
      <c r="M33" s="46"/>
    </row>
    <row r="34" spans="1:13" ht="93.75" x14ac:dyDescent="0.2">
      <c r="A34" s="5">
        <v>28</v>
      </c>
      <c r="B34" s="59" t="s">
        <v>115</v>
      </c>
      <c r="C34" s="32" t="s">
        <v>116</v>
      </c>
      <c r="D34" s="60" t="s">
        <v>117</v>
      </c>
      <c r="E34" s="45" t="s">
        <v>118</v>
      </c>
      <c r="F34" s="61">
        <v>45701</v>
      </c>
      <c r="G34" s="60" t="s">
        <v>65</v>
      </c>
      <c r="H34" s="62">
        <v>45722</v>
      </c>
      <c r="I34" s="61">
        <v>45755</v>
      </c>
      <c r="J34" s="38" t="s">
        <v>395</v>
      </c>
      <c r="K34" s="32" t="s">
        <v>119</v>
      </c>
      <c r="L34" s="32" t="s">
        <v>109</v>
      </c>
    </row>
    <row r="35" spans="1:13" ht="93.75" x14ac:dyDescent="0.2">
      <c r="A35" s="5">
        <v>29</v>
      </c>
      <c r="B35" s="131" t="s">
        <v>437</v>
      </c>
      <c r="C35" s="134">
        <v>830707451443</v>
      </c>
      <c r="D35" s="132" t="s">
        <v>231</v>
      </c>
      <c r="E35" s="133" t="s">
        <v>232</v>
      </c>
      <c r="F35" s="120">
        <v>45714</v>
      </c>
      <c r="G35" s="132" t="s">
        <v>27</v>
      </c>
      <c r="H35" s="120">
        <v>45728</v>
      </c>
      <c r="I35" s="120">
        <v>45762</v>
      </c>
      <c r="J35" s="119" t="s">
        <v>233</v>
      </c>
      <c r="K35" s="119" t="s">
        <v>230</v>
      </c>
      <c r="L35" s="120">
        <v>45728</v>
      </c>
    </row>
    <row r="36" spans="1:13" ht="93.75" x14ac:dyDescent="0.2">
      <c r="A36" s="5">
        <v>30</v>
      </c>
      <c r="B36" s="59" t="s">
        <v>239</v>
      </c>
      <c r="C36" s="32" t="s">
        <v>240</v>
      </c>
      <c r="D36" s="60" t="s">
        <v>242</v>
      </c>
      <c r="E36" s="69" t="s">
        <v>241</v>
      </c>
      <c r="F36" s="61">
        <v>45730</v>
      </c>
      <c r="G36" s="60" t="s">
        <v>27</v>
      </c>
      <c r="H36" s="62">
        <v>45735</v>
      </c>
      <c r="I36" s="61">
        <v>45769</v>
      </c>
      <c r="J36" s="63" t="s">
        <v>252</v>
      </c>
      <c r="K36" s="32" t="s">
        <v>235</v>
      </c>
      <c r="L36" s="32" t="s">
        <v>419</v>
      </c>
    </row>
    <row r="37" spans="1:13" ht="56.25" x14ac:dyDescent="0.2">
      <c r="A37" s="5">
        <v>31</v>
      </c>
      <c r="B37" s="104" t="s">
        <v>247</v>
      </c>
      <c r="C37" s="105" t="s">
        <v>248</v>
      </c>
      <c r="D37" s="106" t="s">
        <v>253</v>
      </c>
      <c r="E37" s="107" t="s">
        <v>250</v>
      </c>
      <c r="F37" s="108">
        <v>45733</v>
      </c>
      <c r="G37" s="106" t="s">
        <v>138</v>
      </c>
      <c r="H37" s="108">
        <v>45744</v>
      </c>
      <c r="I37" s="109">
        <v>45734</v>
      </c>
      <c r="J37" s="110" t="s">
        <v>251</v>
      </c>
      <c r="K37" s="111" t="s">
        <v>123</v>
      </c>
      <c r="L37" s="111" t="s">
        <v>249</v>
      </c>
    </row>
    <row r="38" spans="1:13" ht="75" x14ac:dyDescent="0.2">
      <c r="A38" s="5">
        <v>32</v>
      </c>
      <c r="B38" s="131" t="s">
        <v>139</v>
      </c>
      <c r="C38" s="134">
        <v>990819450971</v>
      </c>
      <c r="D38" s="119" t="s">
        <v>140</v>
      </c>
      <c r="E38" s="119" t="s">
        <v>141</v>
      </c>
      <c r="F38" s="120">
        <v>45730</v>
      </c>
      <c r="G38" s="132" t="s">
        <v>49</v>
      </c>
      <c r="H38" s="120">
        <v>45747</v>
      </c>
      <c r="I38" s="120">
        <v>45773</v>
      </c>
      <c r="J38" s="119" t="s">
        <v>50</v>
      </c>
      <c r="K38" s="133" t="s">
        <v>51</v>
      </c>
      <c r="L38" s="120">
        <v>45747</v>
      </c>
    </row>
    <row r="39" spans="1:13" ht="75" x14ac:dyDescent="0.2">
      <c r="A39" s="5">
        <v>33</v>
      </c>
      <c r="B39" s="11" t="s">
        <v>126</v>
      </c>
      <c r="C39" s="10">
        <v>840510451315</v>
      </c>
      <c r="D39" s="13" t="s">
        <v>127</v>
      </c>
      <c r="E39" s="22" t="s">
        <v>82</v>
      </c>
      <c r="F39" s="12">
        <v>45742</v>
      </c>
      <c r="G39" s="23" t="s">
        <v>12</v>
      </c>
      <c r="H39" s="24">
        <v>45748</v>
      </c>
      <c r="I39" s="24">
        <v>45776</v>
      </c>
      <c r="J39" s="23" t="s">
        <v>13</v>
      </c>
      <c r="K39" s="25" t="s">
        <v>14</v>
      </c>
      <c r="L39" s="26">
        <v>45748</v>
      </c>
    </row>
    <row r="40" spans="1:13" ht="112.5" x14ac:dyDescent="0.2">
      <c r="A40" s="5">
        <v>34</v>
      </c>
      <c r="B40" s="31" t="s">
        <v>76</v>
      </c>
      <c r="C40" s="32" t="s">
        <v>128</v>
      </c>
      <c r="D40" s="64" t="s">
        <v>129</v>
      </c>
      <c r="E40" s="45" t="s">
        <v>130</v>
      </c>
      <c r="F40" s="65">
        <v>45744</v>
      </c>
      <c r="G40" s="66" t="s">
        <v>65</v>
      </c>
      <c r="H40" s="65">
        <v>45750</v>
      </c>
      <c r="I40" s="65">
        <v>45778</v>
      </c>
      <c r="J40" s="38" t="s">
        <v>395</v>
      </c>
      <c r="K40" s="68" t="s">
        <v>119</v>
      </c>
      <c r="L40" s="32" t="s">
        <v>455</v>
      </c>
      <c r="M40" s="46"/>
    </row>
    <row r="41" spans="1:13" ht="75" x14ac:dyDescent="0.2">
      <c r="A41" s="5">
        <v>35</v>
      </c>
      <c r="B41" s="135" t="s">
        <v>133</v>
      </c>
      <c r="C41" s="136" t="s">
        <v>134</v>
      </c>
      <c r="D41" s="17" t="s">
        <v>136</v>
      </c>
      <c r="E41" s="17" t="s">
        <v>135</v>
      </c>
      <c r="F41" s="137">
        <v>45743</v>
      </c>
      <c r="G41" s="17" t="s">
        <v>131</v>
      </c>
      <c r="H41" s="18">
        <v>45750</v>
      </c>
      <c r="I41" s="18">
        <v>45778</v>
      </c>
      <c r="J41" s="17" t="s">
        <v>155</v>
      </c>
      <c r="K41" s="17" t="s">
        <v>132</v>
      </c>
      <c r="L41" s="19">
        <v>45751</v>
      </c>
    </row>
    <row r="42" spans="1:13" ht="75" x14ac:dyDescent="0.2">
      <c r="A42" s="5">
        <v>36</v>
      </c>
      <c r="B42" s="135" t="s">
        <v>151</v>
      </c>
      <c r="C42" s="136" t="s">
        <v>152</v>
      </c>
      <c r="D42" s="17" t="s">
        <v>154</v>
      </c>
      <c r="E42" s="22" t="s">
        <v>85</v>
      </c>
      <c r="F42" s="137">
        <v>45748</v>
      </c>
      <c r="G42" s="17" t="s">
        <v>153</v>
      </c>
      <c r="H42" s="18">
        <v>45754</v>
      </c>
      <c r="I42" s="18">
        <v>45689</v>
      </c>
      <c r="J42" s="17" t="s">
        <v>156</v>
      </c>
      <c r="K42" s="17" t="s">
        <v>157</v>
      </c>
      <c r="L42" s="19">
        <v>45754</v>
      </c>
    </row>
    <row r="43" spans="1:13" ht="56.25" x14ac:dyDescent="0.2">
      <c r="A43" s="5">
        <v>37</v>
      </c>
      <c r="B43" s="20" t="s">
        <v>142</v>
      </c>
      <c r="C43" s="28">
        <v>861106350985</v>
      </c>
      <c r="D43" s="72" t="s">
        <v>143</v>
      </c>
      <c r="E43" s="71" t="s">
        <v>144</v>
      </c>
      <c r="F43" s="73">
        <v>45706</v>
      </c>
      <c r="G43" s="40" t="s">
        <v>145</v>
      </c>
      <c r="H43" s="21">
        <v>45754</v>
      </c>
      <c r="I43" s="21">
        <v>45774</v>
      </c>
      <c r="J43" s="40" t="s">
        <v>146</v>
      </c>
      <c r="K43" s="40" t="s">
        <v>147</v>
      </c>
      <c r="L43" s="21">
        <v>45755</v>
      </c>
      <c r="M43" s="70"/>
    </row>
    <row r="44" spans="1:13" ht="75" x14ac:dyDescent="0.2">
      <c r="A44" s="5">
        <v>38</v>
      </c>
      <c r="B44" s="131" t="s">
        <v>148</v>
      </c>
      <c r="C44" s="134">
        <v>681203350419</v>
      </c>
      <c r="D44" s="119" t="s">
        <v>149</v>
      </c>
      <c r="E44" s="119" t="s">
        <v>150</v>
      </c>
      <c r="F44" s="120">
        <v>45751</v>
      </c>
      <c r="G44" s="132" t="s">
        <v>49</v>
      </c>
      <c r="H44" s="120">
        <v>45756</v>
      </c>
      <c r="I44" s="120">
        <v>45783</v>
      </c>
      <c r="J44" s="119" t="s">
        <v>50</v>
      </c>
      <c r="K44" s="133" t="s">
        <v>51</v>
      </c>
      <c r="L44" s="138">
        <v>45756</v>
      </c>
    </row>
    <row r="45" spans="1:13" ht="93.75" x14ac:dyDescent="0.2">
      <c r="A45" s="5">
        <v>39</v>
      </c>
      <c r="B45" s="31" t="s">
        <v>158</v>
      </c>
      <c r="C45" s="32" t="s">
        <v>159</v>
      </c>
      <c r="D45" s="33" t="s">
        <v>160</v>
      </c>
      <c r="E45" s="45" t="s">
        <v>161</v>
      </c>
      <c r="F45" s="35">
        <v>45755</v>
      </c>
      <c r="G45" s="36" t="s">
        <v>56</v>
      </c>
      <c r="H45" s="37">
        <v>45758</v>
      </c>
      <c r="I45" s="65">
        <v>45791</v>
      </c>
      <c r="J45" s="67" t="s">
        <v>90</v>
      </c>
      <c r="K45" s="68" t="s">
        <v>58</v>
      </c>
      <c r="L45" s="32" t="s">
        <v>162</v>
      </c>
      <c r="M45" s="46"/>
    </row>
    <row r="46" spans="1:13" ht="75" x14ac:dyDescent="0.2">
      <c r="A46" s="5">
        <v>40</v>
      </c>
      <c r="B46" s="139" t="s">
        <v>165</v>
      </c>
      <c r="C46" s="140">
        <v>870901450764</v>
      </c>
      <c r="D46" s="141" t="s">
        <v>163</v>
      </c>
      <c r="E46" s="141" t="s">
        <v>164</v>
      </c>
      <c r="F46" s="142">
        <v>45748</v>
      </c>
      <c r="G46" s="143" t="s">
        <v>49</v>
      </c>
      <c r="H46" s="144">
        <v>45761</v>
      </c>
      <c r="I46" s="144">
        <v>45791</v>
      </c>
      <c r="J46" s="141" t="s">
        <v>50</v>
      </c>
      <c r="K46" s="145" t="s">
        <v>51</v>
      </c>
      <c r="L46" s="144">
        <v>45761</v>
      </c>
    </row>
    <row r="47" spans="1:13" ht="75" x14ac:dyDescent="0.2">
      <c r="A47" s="5">
        <v>41</v>
      </c>
      <c r="B47" s="139" t="s">
        <v>167</v>
      </c>
      <c r="C47" s="140">
        <v>980913351378</v>
      </c>
      <c r="D47" s="141" t="s">
        <v>166</v>
      </c>
      <c r="E47" s="141" t="s">
        <v>150</v>
      </c>
      <c r="F47" s="144">
        <v>45756</v>
      </c>
      <c r="G47" s="143" t="s">
        <v>49</v>
      </c>
      <c r="H47" s="144">
        <v>45765</v>
      </c>
      <c r="I47" s="144">
        <v>45797</v>
      </c>
      <c r="J47" s="141" t="s">
        <v>50</v>
      </c>
      <c r="K47" s="145" t="s">
        <v>51</v>
      </c>
      <c r="L47" s="144">
        <v>45765</v>
      </c>
    </row>
    <row r="48" spans="1:13" ht="75" x14ac:dyDescent="0.2">
      <c r="A48" s="5">
        <v>42</v>
      </c>
      <c r="B48" s="74" t="s">
        <v>168</v>
      </c>
      <c r="C48" s="28">
        <v>900916350837</v>
      </c>
      <c r="D48" s="75" t="s">
        <v>169</v>
      </c>
      <c r="E48" s="75" t="s">
        <v>170</v>
      </c>
      <c r="F48" s="76">
        <v>45761</v>
      </c>
      <c r="G48" s="75" t="s">
        <v>171</v>
      </c>
      <c r="H48" s="76">
        <v>45763</v>
      </c>
      <c r="I48" s="76">
        <v>45787</v>
      </c>
      <c r="J48" s="75" t="s">
        <v>172</v>
      </c>
      <c r="K48" s="75" t="s">
        <v>173</v>
      </c>
      <c r="L48" s="76">
        <v>45768</v>
      </c>
    </row>
    <row r="49" spans="1:13" ht="56.25" x14ac:dyDescent="0.2">
      <c r="A49" s="5">
        <v>43</v>
      </c>
      <c r="B49" s="74" t="s">
        <v>174</v>
      </c>
      <c r="C49" s="28">
        <v>790710301338</v>
      </c>
      <c r="D49" s="75" t="s">
        <v>175</v>
      </c>
      <c r="E49" s="75" t="s">
        <v>176</v>
      </c>
      <c r="F49" s="76">
        <v>45755</v>
      </c>
      <c r="G49" s="75" t="s">
        <v>138</v>
      </c>
      <c r="H49" s="76">
        <v>45768</v>
      </c>
      <c r="I49" s="76">
        <v>45795</v>
      </c>
      <c r="J49" s="75" t="s">
        <v>137</v>
      </c>
      <c r="K49" s="75" t="s">
        <v>123</v>
      </c>
      <c r="L49" s="76">
        <v>45768</v>
      </c>
    </row>
    <row r="50" spans="1:13" ht="75" x14ac:dyDescent="0.2">
      <c r="A50" s="5">
        <v>44</v>
      </c>
      <c r="B50" s="131" t="s">
        <v>178</v>
      </c>
      <c r="C50" s="134">
        <v>801226450933</v>
      </c>
      <c r="D50" s="119" t="s">
        <v>177</v>
      </c>
      <c r="E50" s="119" t="s">
        <v>150</v>
      </c>
      <c r="F50" s="120">
        <v>45762</v>
      </c>
      <c r="G50" s="132" t="s">
        <v>49</v>
      </c>
      <c r="H50" s="120">
        <v>45769</v>
      </c>
      <c r="I50" s="120">
        <v>45799</v>
      </c>
      <c r="J50" s="119" t="s">
        <v>50</v>
      </c>
      <c r="K50" s="133" t="s">
        <v>51</v>
      </c>
      <c r="L50" s="120">
        <v>45769</v>
      </c>
    </row>
    <row r="51" spans="1:13" ht="56.25" x14ac:dyDescent="0.2">
      <c r="A51" s="5">
        <v>45</v>
      </c>
      <c r="B51" s="11" t="s">
        <v>179</v>
      </c>
      <c r="C51" s="10">
        <v>721126450126</v>
      </c>
      <c r="D51" s="13" t="s">
        <v>180</v>
      </c>
      <c r="E51" s="22" t="s">
        <v>181</v>
      </c>
      <c r="F51" s="12">
        <v>45763</v>
      </c>
      <c r="G51" s="23" t="s">
        <v>12</v>
      </c>
      <c r="H51" s="24">
        <v>45769</v>
      </c>
      <c r="I51" s="24">
        <v>45797</v>
      </c>
      <c r="J51" s="23" t="s">
        <v>13</v>
      </c>
      <c r="K51" s="25" t="s">
        <v>14</v>
      </c>
      <c r="L51" s="26">
        <v>45769</v>
      </c>
    </row>
    <row r="52" spans="1:13" ht="75" x14ac:dyDescent="0.2">
      <c r="A52" s="5">
        <v>46</v>
      </c>
      <c r="B52" s="11" t="s">
        <v>182</v>
      </c>
      <c r="C52" s="10">
        <v>750308400135</v>
      </c>
      <c r="D52" s="13" t="s">
        <v>180</v>
      </c>
      <c r="E52" s="22" t="s">
        <v>82</v>
      </c>
      <c r="F52" s="12">
        <v>45764</v>
      </c>
      <c r="G52" s="23" t="s">
        <v>12</v>
      </c>
      <c r="H52" s="24">
        <v>45769</v>
      </c>
      <c r="I52" s="24">
        <v>45797</v>
      </c>
      <c r="J52" s="23" t="s">
        <v>13</v>
      </c>
      <c r="K52" s="25" t="s">
        <v>14</v>
      </c>
      <c r="L52" s="26">
        <v>45769</v>
      </c>
    </row>
    <row r="53" spans="1:13" ht="75" x14ac:dyDescent="0.2">
      <c r="A53" s="5">
        <v>47</v>
      </c>
      <c r="B53" s="74" t="s">
        <v>183</v>
      </c>
      <c r="C53" s="28">
        <v>780517450183</v>
      </c>
      <c r="D53" s="75" t="s">
        <v>184</v>
      </c>
      <c r="E53" s="75" t="s">
        <v>185</v>
      </c>
      <c r="F53" s="76">
        <v>45763</v>
      </c>
      <c r="G53" s="75" t="s">
        <v>186</v>
      </c>
      <c r="H53" s="76">
        <v>45763</v>
      </c>
      <c r="I53" s="76">
        <v>45795</v>
      </c>
      <c r="J53" s="75" t="s">
        <v>137</v>
      </c>
      <c r="K53" s="75" t="s">
        <v>123</v>
      </c>
      <c r="L53" s="76">
        <v>45770</v>
      </c>
    </row>
    <row r="54" spans="1:13" ht="75" x14ac:dyDescent="0.2">
      <c r="A54" s="5">
        <v>48</v>
      </c>
      <c r="B54" s="232" t="s">
        <v>420</v>
      </c>
      <c r="C54" s="239" t="s">
        <v>421</v>
      </c>
      <c r="D54" s="216" t="s">
        <v>422</v>
      </c>
      <c r="E54" s="77" t="s">
        <v>423</v>
      </c>
      <c r="F54" s="234">
        <v>45765</v>
      </c>
      <c r="G54" s="209" t="s">
        <v>138</v>
      </c>
      <c r="H54" s="234">
        <v>45765</v>
      </c>
      <c r="I54" s="234">
        <v>45798</v>
      </c>
      <c r="J54" s="75" t="s">
        <v>137</v>
      </c>
      <c r="K54" s="216" t="s">
        <v>123</v>
      </c>
      <c r="L54" s="235">
        <v>45770</v>
      </c>
    </row>
    <row r="55" spans="1:13" ht="93.75" x14ac:dyDescent="0.2">
      <c r="A55" s="5">
        <v>49</v>
      </c>
      <c r="B55" s="146" t="s">
        <v>187</v>
      </c>
      <c r="C55" s="147" t="s">
        <v>188</v>
      </c>
      <c r="D55" s="141" t="s">
        <v>189</v>
      </c>
      <c r="E55" s="141" t="s">
        <v>190</v>
      </c>
      <c r="F55" s="144">
        <v>45775</v>
      </c>
      <c r="G55" s="141" t="s">
        <v>191</v>
      </c>
      <c r="H55" s="144">
        <v>45777</v>
      </c>
      <c r="I55" s="144">
        <v>45807</v>
      </c>
      <c r="J55" s="141" t="s">
        <v>192</v>
      </c>
      <c r="K55" s="141" t="s">
        <v>132</v>
      </c>
      <c r="L55" s="148">
        <v>45777</v>
      </c>
    </row>
    <row r="56" spans="1:13" ht="93.75" x14ac:dyDescent="0.2">
      <c r="A56" s="5">
        <v>50</v>
      </c>
      <c r="B56" s="31" t="s">
        <v>193</v>
      </c>
      <c r="C56" s="32" t="s">
        <v>194</v>
      </c>
      <c r="D56" s="33" t="s">
        <v>195</v>
      </c>
      <c r="E56" s="77" t="s">
        <v>423</v>
      </c>
      <c r="F56" s="35">
        <v>45775</v>
      </c>
      <c r="G56" s="36" t="s">
        <v>56</v>
      </c>
      <c r="H56" s="37">
        <v>45779</v>
      </c>
      <c r="I56" s="37">
        <v>45810</v>
      </c>
      <c r="J56" s="38" t="s">
        <v>66</v>
      </c>
      <c r="K56" s="39" t="s">
        <v>196</v>
      </c>
      <c r="L56" s="39" t="s">
        <v>197</v>
      </c>
    </row>
    <row r="57" spans="1:13" ht="93.75" x14ac:dyDescent="0.2">
      <c r="A57" s="5">
        <v>51</v>
      </c>
      <c r="B57" s="78" t="s">
        <v>199</v>
      </c>
      <c r="C57" s="79">
        <v>830311450284</v>
      </c>
      <c r="D57" s="78" t="s">
        <v>200</v>
      </c>
      <c r="E57" s="80" t="s">
        <v>198</v>
      </c>
      <c r="F57" s="81">
        <v>45791</v>
      </c>
      <c r="G57" s="80" t="s">
        <v>11</v>
      </c>
      <c r="H57" s="81">
        <v>45793</v>
      </c>
      <c r="I57" s="81">
        <v>45807</v>
      </c>
      <c r="J57" s="80" t="s">
        <v>20</v>
      </c>
      <c r="K57" s="78" t="s">
        <v>21</v>
      </c>
      <c r="L57" s="82">
        <v>45793</v>
      </c>
    </row>
    <row r="58" spans="1:13" ht="93.75" x14ac:dyDescent="0.2">
      <c r="A58" s="5">
        <v>52</v>
      </c>
      <c r="B58" s="31" t="s">
        <v>205</v>
      </c>
      <c r="C58" s="32" t="s">
        <v>206</v>
      </c>
      <c r="D58" s="33" t="s">
        <v>207</v>
      </c>
      <c r="E58" s="77" t="s">
        <v>208</v>
      </c>
      <c r="F58" s="65">
        <v>45793</v>
      </c>
      <c r="G58" s="36" t="s">
        <v>65</v>
      </c>
      <c r="H58" s="144">
        <v>45800</v>
      </c>
      <c r="I58" s="144">
        <v>45828</v>
      </c>
      <c r="J58" s="38" t="s">
        <v>395</v>
      </c>
      <c r="K58" s="84" t="s">
        <v>119</v>
      </c>
      <c r="L58" s="85" t="s">
        <v>449</v>
      </c>
    </row>
    <row r="59" spans="1:13" ht="112.5" x14ac:dyDescent="0.2">
      <c r="A59" s="5">
        <v>53</v>
      </c>
      <c r="B59" s="146" t="s">
        <v>201</v>
      </c>
      <c r="C59" s="147" t="s">
        <v>202</v>
      </c>
      <c r="D59" s="141" t="s">
        <v>203</v>
      </c>
      <c r="E59" s="141" t="s">
        <v>204</v>
      </c>
      <c r="F59" s="144">
        <v>45791</v>
      </c>
      <c r="G59" s="141" t="s">
        <v>191</v>
      </c>
      <c r="H59" s="144">
        <v>45800</v>
      </c>
      <c r="I59" s="144">
        <v>45828</v>
      </c>
      <c r="J59" s="141" t="s">
        <v>192</v>
      </c>
      <c r="K59" s="141" t="s">
        <v>132</v>
      </c>
      <c r="L59" s="96">
        <v>45803</v>
      </c>
    </row>
    <row r="60" spans="1:13" ht="75" x14ac:dyDescent="0.2">
      <c r="A60" s="5">
        <v>54</v>
      </c>
      <c r="B60" s="139" t="s">
        <v>215</v>
      </c>
      <c r="C60" s="149">
        <v>860923350796</v>
      </c>
      <c r="D60" s="141" t="s">
        <v>213</v>
      </c>
      <c r="E60" s="141" t="s">
        <v>214</v>
      </c>
      <c r="F60" s="142">
        <v>45782</v>
      </c>
      <c r="G60" s="143" t="s">
        <v>49</v>
      </c>
      <c r="H60" s="144">
        <v>45805</v>
      </c>
      <c r="I60" s="144">
        <v>45833</v>
      </c>
      <c r="J60" s="141" t="s">
        <v>50</v>
      </c>
      <c r="K60" s="145" t="s">
        <v>51</v>
      </c>
      <c r="L60" s="144">
        <v>45805</v>
      </c>
      <c r="M60" s="83"/>
    </row>
    <row r="61" spans="1:13" ht="131.25" x14ac:dyDescent="0.2">
      <c r="A61" s="5">
        <v>55</v>
      </c>
      <c r="B61" s="86" t="s">
        <v>209</v>
      </c>
      <c r="C61" s="87" t="s">
        <v>210</v>
      </c>
      <c r="D61" s="75" t="s">
        <v>211</v>
      </c>
      <c r="E61" s="88" t="s">
        <v>212</v>
      </c>
      <c r="F61" s="89">
        <v>45800</v>
      </c>
      <c r="G61" s="88" t="s">
        <v>138</v>
      </c>
      <c r="H61" s="89">
        <v>45800</v>
      </c>
      <c r="I61" s="89">
        <v>45828</v>
      </c>
      <c r="J61" s="75" t="s">
        <v>137</v>
      </c>
      <c r="K61" s="75" t="s">
        <v>123</v>
      </c>
      <c r="L61" s="76">
        <v>45806</v>
      </c>
      <c r="M61" s="83"/>
    </row>
    <row r="62" spans="1:13" ht="131.25" x14ac:dyDescent="0.2">
      <c r="A62" s="5">
        <v>56</v>
      </c>
      <c r="B62" s="97" t="s">
        <v>216</v>
      </c>
      <c r="C62" s="98">
        <v>910113350239</v>
      </c>
      <c r="D62" s="99" t="s">
        <v>217</v>
      </c>
      <c r="E62" s="100" t="s">
        <v>212</v>
      </c>
      <c r="F62" s="101">
        <v>45806</v>
      </c>
      <c r="G62" s="100" t="s">
        <v>138</v>
      </c>
      <c r="H62" s="101">
        <v>45806</v>
      </c>
      <c r="I62" s="101">
        <v>45837</v>
      </c>
      <c r="J62" s="99" t="s">
        <v>137</v>
      </c>
      <c r="K62" s="99" t="s">
        <v>123</v>
      </c>
      <c r="L62" s="102">
        <v>45806</v>
      </c>
    </row>
    <row r="63" spans="1:13" ht="75" x14ac:dyDescent="0.2">
      <c r="A63" s="5">
        <v>57</v>
      </c>
      <c r="B63" s="123" t="s">
        <v>261</v>
      </c>
      <c r="C63" s="124" t="s">
        <v>262</v>
      </c>
      <c r="D63" s="119" t="s">
        <v>263</v>
      </c>
      <c r="E63" s="119" t="s">
        <v>264</v>
      </c>
      <c r="F63" s="120">
        <v>45805</v>
      </c>
      <c r="G63" s="119" t="s">
        <v>191</v>
      </c>
      <c r="H63" s="120">
        <v>45807</v>
      </c>
      <c r="I63" s="120">
        <v>45838</v>
      </c>
      <c r="J63" s="119" t="s">
        <v>192</v>
      </c>
      <c r="K63" s="119" t="s">
        <v>257</v>
      </c>
      <c r="L63" s="121">
        <v>45810</v>
      </c>
    </row>
    <row r="64" spans="1:13" ht="93.75" x14ac:dyDescent="0.2">
      <c r="A64" s="5">
        <v>58</v>
      </c>
      <c r="B64" s="123" t="s">
        <v>418</v>
      </c>
      <c r="C64" s="238">
        <v>931005351335</v>
      </c>
      <c r="D64" s="119" t="s">
        <v>417</v>
      </c>
      <c r="E64" s="119" t="s">
        <v>416</v>
      </c>
      <c r="F64" s="120">
        <v>45805</v>
      </c>
      <c r="G64" s="119" t="s">
        <v>415</v>
      </c>
      <c r="H64" s="120">
        <v>45807</v>
      </c>
      <c r="I64" s="120">
        <v>45835</v>
      </c>
      <c r="J64" s="119" t="s">
        <v>414</v>
      </c>
      <c r="K64" s="133" t="s">
        <v>413</v>
      </c>
      <c r="L64" s="120">
        <v>45810</v>
      </c>
    </row>
    <row r="65" spans="1:12" ht="75" x14ac:dyDescent="0.2">
      <c r="A65" s="5">
        <v>59</v>
      </c>
      <c r="B65" s="103" t="s">
        <v>234</v>
      </c>
      <c r="C65" s="87">
        <v>740331350298</v>
      </c>
      <c r="D65" s="103" t="s">
        <v>238</v>
      </c>
      <c r="E65" s="103" t="s">
        <v>237</v>
      </c>
      <c r="F65" s="122">
        <v>45799</v>
      </c>
      <c r="G65" s="103" t="s">
        <v>27</v>
      </c>
      <c r="H65" s="122">
        <v>45811</v>
      </c>
      <c r="I65" s="122">
        <v>45838</v>
      </c>
      <c r="J65" s="103" t="s">
        <v>236</v>
      </c>
      <c r="K65" s="103" t="s">
        <v>235</v>
      </c>
      <c r="L65" s="122">
        <v>45811</v>
      </c>
    </row>
    <row r="66" spans="1:12" ht="75" x14ac:dyDescent="0.2">
      <c r="A66" s="5">
        <v>60</v>
      </c>
      <c r="B66" s="150" t="s">
        <v>450</v>
      </c>
      <c r="C66" s="151">
        <v>710402400713</v>
      </c>
      <c r="D66" s="152" t="s">
        <v>218</v>
      </c>
      <c r="E66" s="152" t="s">
        <v>219</v>
      </c>
      <c r="F66" s="153">
        <v>45805</v>
      </c>
      <c r="G66" s="154" t="s">
        <v>49</v>
      </c>
      <c r="H66" s="155">
        <v>45811</v>
      </c>
      <c r="I66" s="155">
        <v>45838</v>
      </c>
      <c r="J66" s="152" t="s">
        <v>50</v>
      </c>
      <c r="K66" s="156" t="s">
        <v>220</v>
      </c>
      <c r="L66" s="155">
        <v>45811</v>
      </c>
    </row>
    <row r="67" spans="1:12" ht="93.75" x14ac:dyDescent="0.2">
      <c r="A67" s="5">
        <v>61</v>
      </c>
      <c r="B67" s="90" t="s">
        <v>221</v>
      </c>
      <c r="C67" s="91">
        <v>970116351640</v>
      </c>
      <c r="D67" s="92" t="s">
        <v>226</v>
      </c>
      <c r="E67" s="92" t="s">
        <v>222</v>
      </c>
      <c r="F67" s="93">
        <v>45810</v>
      </c>
      <c r="G67" s="94" t="s">
        <v>223</v>
      </c>
      <c r="H67" s="93">
        <v>45817</v>
      </c>
      <c r="I67" s="93">
        <v>45842</v>
      </c>
      <c r="J67" s="95" t="s">
        <v>224</v>
      </c>
      <c r="K67" s="94" t="s">
        <v>225</v>
      </c>
      <c r="L67" s="96">
        <v>45813</v>
      </c>
    </row>
    <row r="68" spans="1:12" ht="112.5" x14ac:dyDescent="0.2">
      <c r="A68" s="5">
        <v>62</v>
      </c>
      <c r="B68" s="123" t="s">
        <v>86</v>
      </c>
      <c r="C68" s="124" t="s">
        <v>258</v>
      </c>
      <c r="D68" s="119" t="s">
        <v>259</v>
      </c>
      <c r="E68" s="119" t="s">
        <v>260</v>
      </c>
      <c r="F68" s="120">
        <v>45810</v>
      </c>
      <c r="G68" s="119" t="s">
        <v>191</v>
      </c>
      <c r="H68" s="120">
        <v>45813</v>
      </c>
      <c r="I68" s="120">
        <v>45842</v>
      </c>
      <c r="J68" s="119" t="s">
        <v>192</v>
      </c>
      <c r="K68" s="119" t="s">
        <v>257</v>
      </c>
      <c r="L68" s="121">
        <v>45813</v>
      </c>
    </row>
    <row r="69" spans="1:12" ht="75" x14ac:dyDescent="0.2">
      <c r="A69" s="5">
        <v>63</v>
      </c>
      <c r="B69" s="86" t="s">
        <v>243</v>
      </c>
      <c r="C69" s="87">
        <v>960601352217</v>
      </c>
      <c r="D69" s="75" t="s">
        <v>244</v>
      </c>
      <c r="E69" s="88" t="s">
        <v>245</v>
      </c>
      <c r="F69" s="89">
        <v>45811</v>
      </c>
      <c r="G69" s="88" t="s">
        <v>138</v>
      </c>
      <c r="H69" s="89" t="s">
        <v>246</v>
      </c>
      <c r="I69" s="89">
        <v>45831</v>
      </c>
      <c r="J69" s="75" t="s">
        <v>137</v>
      </c>
      <c r="K69" s="75" t="s">
        <v>123</v>
      </c>
      <c r="L69" s="76">
        <v>45817</v>
      </c>
    </row>
    <row r="70" spans="1:12" ht="75" x14ac:dyDescent="0.2">
      <c r="A70" s="5">
        <v>64</v>
      </c>
      <c r="B70" s="131" t="s">
        <v>229</v>
      </c>
      <c r="C70" s="134">
        <v>790930400888</v>
      </c>
      <c r="D70" s="119" t="s">
        <v>227</v>
      </c>
      <c r="E70" s="119" t="s">
        <v>228</v>
      </c>
      <c r="F70" s="120">
        <v>45811</v>
      </c>
      <c r="G70" s="132" t="s">
        <v>49</v>
      </c>
      <c r="H70" s="120">
        <v>45817</v>
      </c>
      <c r="I70" s="120">
        <v>45842</v>
      </c>
      <c r="J70" s="119" t="s">
        <v>50</v>
      </c>
      <c r="K70" s="133" t="s">
        <v>220</v>
      </c>
      <c r="L70" s="120">
        <v>45817</v>
      </c>
    </row>
    <row r="71" spans="1:12" ht="75" x14ac:dyDescent="0.2">
      <c r="A71" s="5">
        <v>65</v>
      </c>
      <c r="B71" s="125" t="s">
        <v>307</v>
      </c>
      <c r="C71" s="28">
        <v>990324351328</v>
      </c>
      <c r="D71" s="126" t="s">
        <v>306</v>
      </c>
      <c r="E71" s="126" t="s">
        <v>305</v>
      </c>
      <c r="F71" s="127">
        <v>45811</v>
      </c>
      <c r="G71" s="126" t="s">
        <v>171</v>
      </c>
      <c r="H71" s="127">
        <v>45817</v>
      </c>
      <c r="I71" s="127">
        <v>45839</v>
      </c>
      <c r="J71" s="40" t="s">
        <v>304</v>
      </c>
      <c r="K71" s="40" t="s">
        <v>173</v>
      </c>
      <c r="L71" s="21">
        <v>45819</v>
      </c>
    </row>
    <row r="72" spans="1:12" ht="75" x14ac:dyDescent="0.2">
      <c r="A72" s="5">
        <v>66</v>
      </c>
      <c r="B72" s="123" t="s">
        <v>254</v>
      </c>
      <c r="C72" s="124" t="s">
        <v>255</v>
      </c>
      <c r="D72" s="119" t="s">
        <v>256</v>
      </c>
      <c r="E72" s="119" t="s">
        <v>190</v>
      </c>
      <c r="F72" s="120">
        <v>45813</v>
      </c>
      <c r="G72" s="119" t="s">
        <v>191</v>
      </c>
      <c r="H72" s="120">
        <v>45819</v>
      </c>
      <c r="I72" s="120">
        <v>45848</v>
      </c>
      <c r="J72" s="119" t="s">
        <v>192</v>
      </c>
      <c r="K72" s="119" t="s">
        <v>257</v>
      </c>
      <c r="L72" s="121">
        <v>45820</v>
      </c>
    </row>
    <row r="73" spans="1:12" ht="93.75" x14ac:dyDescent="0.2">
      <c r="A73" s="5">
        <v>67</v>
      </c>
      <c r="B73" s="16" t="s">
        <v>265</v>
      </c>
      <c r="C73" s="168">
        <v>990427350191</v>
      </c>
      <c r="D73" s="17" t="s">
        <v>266</v>
      </c>
      <c r="E73" s="17" t="s">
        <v>48</v>
      </c>
      <c r="F73" s="113">
        <v>45810</v>
      </c>
      <c r="G73" s="114" t="s">
        <v>223</v>
      </c>
      <c r="H73" s="113">
        <v>45821</v>
      </c>
      <c r="I73" s="113">
        <v>45848</v>
      </c>
      <c r="J73" s="115" t="s">
        <v>224</v>
      </c>
      <c r="K73" s="114" t="s">
        <v>225</v>
      </c>
      <c r="L73" s="116">
        <v>45820</v>
      </c>
    </row>
    <row r="74" spans="1:12" ht="93.75" x14ac:dyDescent="0.2">
      <c r="A74" s="5">
        <v>68</v>
      </c>
      <c r="B74" s="125" t="s">
        <v>281</v>
      </c>
      <c r="C74" s="87" t="s">
        <v>282</v>
      </c>
      <c r="D74" s="40" t="s">
        <v>283</v>
      </c>
      <c r="E74" s="126" t="s">
        <v>284</v>
      </c>
      <c r="F74" s="127">
        <v>45819</v>
      </c>
      <c r="G74" s="126" t="s">
        <v>138</v>
      </c>
      <c r="H74" s="127">
        <v>45819</v>
      </c>
      <c r="I74" s="127">
        <v>45846</v>
      </c>
      <c r="J74" s="40" t="s">
        <v>285</v>
      </c>
      <c r="K74" s="40" t="s">
        <v>123</v>
      </c>
      <c r="L74" s="21">
        <v>45821</v>
      </c>
    </row>
    <row r="75" spans="1:12" ht="75" x14ac:dyDescent="0.2">
      <c r="A75" s="5">
        <v>69</v>
      </c>
      <c r="B75" s="164" t="s">
        <v>309</v>
      </c>
      <c r="C75" s="169" t="s">
        <v>317</v>
      </c>
      <c r="D75" s="165" t="s">
        <v>308</v>
      </c>
      <c r="E75" s="119" t="s">
        <v>228</v>
      </c>
      <c r="F75" s="113">
        <v>45818</v>
      </c>
      <c r="G75" s="166" t="s">
        <v>171</v>
      </c>
      <c r="H75" s="113">
        <v>45818</v>
      </c>
      <c r="I75" s="113">
        <v>45840</v>
      </c>
      <c r="J75" s="40" t="s">
        <v>304</v>
      </c>
      <c r="K75" s="40" t="s">
        <v>173</v>
      </c>
      <c r="L75" s="116">
        <v>45821</v>
      </c>
    </row>
    <row r="76" spans="1:12" ht="112.5" x14ac:dyDescent="0.2">
      <c r="A76" s="5">
        <v>70</v>
      </c>
      <c r="B76" s="131" t="s">
        <v>267</v>
      </c>
      <c r="C76" s="134">
        <v>920408450944</v>
      </c>
      <c r="D76" s="119" t="s">
        <v>268</v>
      </c>
      <c r="E76" s="119" t="s">
        <v>269</v>
      </c>
      <c r="F76" s="120">
        <v>45813</v>
      </c>
      <c r="G76" s="132" t="s">
        <v>49</v>
      </c>
      <c r="H76" s="120">
        <v>45824</v>
      </c>
      <c r="I76" s="120">
        <v>45849</v>
      </c>
      <c r="J76" s="119" t="s">
        <v>50</v>
      </c>
      <c r="K76" s="133" t="s">
        <v>220</v>
      </c>
      <c r="L76" s="120">
        <v>45824</v>
      </c>
    </row>
    <row r="77" spans="1:12" ht="93.75" x14ac:dyDescent="0.2">
      <c r="A77" s="5">
        <v>71</v>
      </c>
      <c r="B77" s="31" t="s">
        <v>272</v>
      </c>
      <c r="C77" s="32" t="s">
        <v>273</v>
      </c>
      <c r="D77" s="33" t="s">
        <v>274</v>
      </c>
      <c r="E77" s="17" t="s">
        <v>275</v>
      </c>
      <c r="F77" s="65">
        <v>45817</v>
      </c>
      <c r="G77" s="128" t="s">
        <v>65</v>
      </c>
      <c r="H77" s="157">
        <v>45824</v>
      </c>
      <c r="I77" s="157">
        <v>45854</v>
      </c>
      <c r="J77" s="38" t="s">
        <v>395</v>
      </c>
      <c r="K77" s="129" t="s">
        <v>119</v>
      </c>
      <c r="L77" s="112" t="s">
        <v>451</v>
      </c>
    </row>
    <row r="78" spans="1:12" ht="93.75" x14ac:dyDescent="0.2">
      <c r="A78" s="5">
        <v>72</v>
      </c>
      <c r="B78" s="139" t="s">
        <v>452</v>
      </c>
      <c r="C78" s="140">
        <v>871018450836</v>
      </c>
      <c r="D78" s="141" t="s">
        <v>270</v>
      </c>
      <c r="E78" s="141" t="s">
        <v>271</v>
      </c>
      <c r="F78" s="144">
        <v>45832</v>
      </c>
      <c r="G78" s="143" t="s">
        <v>49</v>
      </c>
      <c r="H78" s="144">
        <v>45835</v>
      </c>
      <c r="I78" s="144">
        <v>45862</v>
      </c>
      <c r="J78" s="141" t="s">
        <v>50</v>
      </c>
      <c r="K78" s="145" t="s">
        <v>220</v>
      </c>
      <c r="L78" s="144">
        <v>45835</v>
      </c>
    </row>
    <row r="79" spans="1:12" ht="56.25" x14ac:dyDescent="0.2">
      <c r="A79" s="5">
        <v>73</v>
      </c>
      <c r="B79" s="20" t="s">
        <v>310</v>
      </c>
      <c r="C79" s="10">
        <v>900306401849</v>
      </c>
      <c r="D79" s="40" t="s">
        <v>71</v>
      </c>
      <c r="E79" s="22" t="s">
        <v>311</v>
      </c>
      <c r="F79" s="21">
        <v>45832</v>
      </c>
      <c r="G79" s="23" t="s">
        <v>12</v>
      </c>
      <c r="H79" s="24">
        <v>45835</v>
      </c>
      <c r="I79" s="24">
        <v>45863</v>
      </c>
      <c r="J79" s="23" t="s">
        <v>13</v>
      </c>
      <c r="K79" s="25" t="s">
        <v>14</v>
      </c>
      <c r="L79" s="26">
        <v>45835</v>
      </c>
    </row>
    <row r="80" spans="1:12" ht="112.5" x14ac:dyDescent="0.2">
      <c r="A80" s="5">
        <v>74</v>
      </c>
      <c r="B80" s="173" t="s">
        <v>323</v>
      </c>
      <c r="C80" s="174" t="s">
        <v>324</v>
      </c>
      <c r="D80" s="119" t="s">
        <v>325</v>
      </c>
      <c r="E80" s="119" t="s">
        <v>326</v>
      </c>
      <c r="F80" s="175">
        <v>45834</v>
      </c>
      <c r="G80" s="119" t="s">
        <v>327</v>
      </c>
      <c r="H80" s="175">
        <v>45835</v>
      </c>
      <c r="I80" s="176">
        <v>45862</v>
      </c>
      <c r="J80" s="119" t="s">
        <v>328</v>
      </c>
      <c r="K80" s="124" t="s">
        <v>329</v>
      </c>
      <c r="L80" s="176">
        <v>45835</v>
      </c>
    </row>
    <row r="81" spans="1:12" ht="75" x14ac:dyDescent="0.2">
      <c r="A81" s="5">
        <v>75</v>
      </c>
      <c r="B81" s="86" t="s">
        <v>280</v>
      </c>
      <c r="C81" s="87" t="s">
        <v>277</v>
      </c>
      <c r="D81" s="75" t="s">
        <v>278</v>
      </c>
      <c r="E81" s="88" t="s">
        <v>279</v>
      </c>
      <c r="F81" s="89">
        <v>45832</v>
      </c>
      <c r="G81" s="88" t="s">
        <v>138</v>
      </c>
      <c r="H81" s="89">
        <v>45832</v>
      </c>
      <c r="I81" s="89">
        <v>45860</v>
      </c>
      <c r="J81" s="75" t="s">
        <v>137</v>
      </c>
      <c r="K81" s="75" t="s">
        <v>123</v>
      </c>
      <c r="L81" s="76">
        <v>45838</v>
      </c>
    </row>
    <row r="82" spans="1:12" ht="78" customHeight="1" x14ac:dyDescent="0.2">
      <c r="A82" s="5">
        <v>76</v>
      </c>
      <c r="B82" s="119" t="s">
        <v>322</v>
      </c>
      <c r="C82" s="172">
        <v>680520450179</v>
      </c>
      <c r="D82" s="119" t="s">
        <v>321</v>
      </c>
      <c r="E82" s="171" t="s">
        <v>113</v>
      </c>
      <c r="F82" s="170">
        <v>45834</v>
      </c>
      <c r="G82" s="158" t="s">
        <v>320</v>
      </c>
      <c r="H82" s="170">
        <v>45835</v>
      </c>
      <c r="I82" s="170">
        <v>45865</v>
      </c>
      <c r="J82" s="158" t="s">
        <v>319</v>
      </c>
      <c r="K82" s="158" t="s">
        <v>318</v>
      </c>
      <c r="L82" s="170">
        <v>45838</v>
      </c>
    </row>
    <row r="83" spans="1:12" ht="75" x14ac:dyDescent="0.2">
      <c r="A83" s="5">
        <v>77</v>
      </c>
      <c r="B83" s="125" t="s">
        <v>286</v>
      </c>
      <c r="C83" s="87" t="s">
        <v>287</v>
      </c>
      <c r="D83" s="40" t="s">
        <v>288</v>
      </c>
      <c r="E83" s="126" t="s">
        <v>289</v>
      </c>
      <c r="F83" s="127">
        <v>45838</v>
      </c>
      <c r="G83" s="126" t="s">
        <v>138</v>
      </c>
      <c r="H83" s="127">
        <v>45838</v>
      </c>
      <c r="I83" s="127">
        <v>45866</v>
      </c>
      <c r="J83" s="40" t="s">
        <v>137</v>
      </c>
      <c r="K83" s="40" t="s">
        <v>123</v>
      </c>
      <c r="L83" s="21">
        <v>45840</v>
      </c>
    </row>
    <row r="84" spans="1:12" ht="93.75" x14ac:dyDescent="0.2">
      <c r="A84" s="5">
        <v>78</v>
      </c>
      <c r="B84" s="6" t="s">
        <v>290</v>
      </c>
      <c r="C84" s="7">
        <v>680722400359</v>
      </c>
      <c r="D84" s="6" t="s">
        <v>291</v>
      </c>
      <c r="E84" s="8" t="s">
        <v>88</v>
      </c>
      <c r="F84" s="9">
        <v>45831</v>
      </c>
      <c r="G84" s="8" t="s">
        <v>11</v>
      </c>
      <c r="H84" s="9">
        <v>45841</v>
      </c>
      <c r="I84" s="9">
        <v>45856</v>
      </c>
      <c r="J84" s="8" t="s">
        <v>292</v>
      </c>
      <c r="K84" s="6" t="s">
        <v>21</v>
      </c>
      <c r="L84" s="19">
        <v>45841</v>
      </c>
    </row>
    <row r="85" spans="1:12" ht="56.25" x14ac:dyDescent="0.2">
      <c r="A85" s="5">
        <v>79</v>
      </c>
      <c r="B85" s="160" t="s">
        <v>299</v>
      </c>
      <c r="C85" s="160">
        <v>910415351407</v>
      </c>
      <c r="D85" s="161" t="s">
        <v>300</v>
      </c>
      <c r="E85" s="71" t="s">
        <v>222</v>
      </c>
      <c r="F85" s="73">
        <v>45841</v>
      </c>
      <c r="G85" s="162" t="s">
        <v>301</v>
      </c>
      <c r="H85" s="73">
        <v>45842</v>
      </c>
      <c r="I85" s="73">
        <v>45869</v>
      </c>
      <c r="J85" s="162" t="s">
        <v>302</v>
      </c>
      <c r="K85" s="163" t="s">
        <v>303</v>
      </c>
      <c r="L85" s="73">
        <v>45842</v>
      </c>
    </row>
    <row r="86" spans="1:12" ht="93.75" x14ac:dyDescent="0.2">
      <c r="A86" s="5">
        <v>80</v>
      </c>
      <c r="B86" s="31" t="s">
        <v>312</v>
      </c>
      <c r="C86" s="32" t="s">
        <v>313</v>
      </c>
      <c r="D86" s="33" t="s">
        <v>314</v>
      </c>
      <c r="E86" s="8" t="s">
        <v>315</v>
      </c>
      <c r="F86" s="65">
        <v>45839</v>
      </c>
      <c r="G86" s="36" t="s">
        <v>65</v>
      </c>
      <c r="H86" s="65">
        <v>45842</v>
      </c>
      <c r="I86" s="167">
        <v>45868</v>
      </c>
      <c r="J86" s="38" t="s">
        <v>395</v>
      </c>
      <c r="K86" s="39" t="s">
        <v>119</v>
      </c>
      <c r="L86" s="112" t="s">
        <v>316</v>
      </c>
    </row>
    <row r="87" spans="1:12" ht="131.25" x14ac:dyDescent="0.2">
      <c r="A87" s="5">
        <v>81</v>
      </c>
      <c r="B87" s="27" t="s">
        <v>293</v>
      </c>
      <c r="C87" s="28">
        <v>930105399063</v>
      </c>
      <c r="D87" s="29" t="s">
        <v>294</v>
      </c>
      <c r="E87" s="40" t="s">
        <v>295</v>
      </c>
      <c r="F87" s="21">
        <v>45840</v>
      </c>
      <c r="G87" s="29" t="s">
        <v>296</v>
      </c>
      <c r="H87" s="159">
        <v>45847</v>
      </c>
      <c r="I87" s="159">
        <v>45874</v>
      </c>
      <c r="J87" s="42" t="s">
        <v>297</v>
      </c>
      <c r="K87" s="43" t="s">
        <v>298</v>
      </c>
      <c r="L87" s="30">
        <v>45847</v>
      </c>
    </row>
    <row r="88" spans="1:12" ht="93.75" x14ac:dyDescent="0.2">
      <c r="A88" s="5">
        <v>82</v>
      </c>
      <c r="B88" s="6" t="s">
        <v>330</v>
      </c>
      <c r="C88" s="7">
        <v>750624350323</v>
      </c>
      <c r="D88" s="6" t="s">
        <v>331</v>
      </c>
      <c r="E88" s="8" t="s">
        <v>332</v>
      </c>
      <c r="F88" s="9">
        <v>45849</v>
      </c>
      <c r="G88" s="8" t="s">
        <v>11</v>
      </c>
      <c r="H88" s="9">
        <v>45850</v>
      </c>
      <c r="I88" s="9">
        <v>45868</v>
      </c>
      <c r="J88" s="8" t="s">
        <v>20</v>
      </c>
      <c r="K88" s="177" t="s">
        <v>21</v>
      </c>
      <c r="L88" s="19">
        <v>45852</v>
      </c>
    </row>
    <row r="89" spans="1:12" ht="93.75" x14ac:dyDescent="0.2">
      <c r="A89" s="5">
        <v>83</v>
      </c>
      <c r="B89" s="16" t="s">
        <v>167</v>
      </c>
      <c r="C89" s="117" t="s">
        <v>333</v>
      </c>
      <c r="D89" s="118" t="s">
        <v>334</v>
      </c>
      <c r="E89" s="119" t="s">
        <v>48</v>
      </c>
      <c r="F89" s="120">
        <v>45847</v>
      </c>
      <c r="G89" s="119" t="s">
        <v>276</v>
      </c>
      <c r="H89" s="120">
        <v>45852</v>
      </c>
      <c r="I89" s="120">
        <v>45877</v>
      </c>
      <c r="J89" s="119" t="s">
        <v>335</v>
      </c>
      <c r="K89" s="178" t="s">
        <v>336</v>
      </c>
      <c r="L89" s="121">
        <v>45852</v>
      </c>
    </row>
    <row r="90" spans="1:12" ht="93.75" x14ac:dyDescent="0.2">
      <c r="A90" s="5">
        <v>84</v>
      </c>
      <c r="B90" s="78" t="s">
        <v>337</v>
      </c>
      <c r="C90" s="79">
        <v>801226450933</v>
      </c>
      <c r="D90" s="78" t="s">
        <v>338</v>
      </c>
      <c r="E90" s="80" t="s">
        <v>69</v>
      </c>
      <c r="F90" s="81">
        <v>45849</v>
      </c>
      <c r="G90" s="80" t="s">
        <v>11</v>
      </c>
      <c r="H90" s="81">
        <v>45853</v>
      </c>
      <c r="I90" s="81">
        <v>45868</v>
      </c>
      <c r="J90" s="80" t="s">
        <v>20</v>
      </c>
      <c r="K90" s="179" t="s">
        <v>21</v>
      </c>
      <c r="L90" s="82">
        <v>45853</v>
      </c>
    </row>
    <row r="91" spans="1:12" ht="56.25" x14ac:dyDescent="0.2">
      <c r="A91" s="5">
        <v>85</v>
      </c>
      <c r="B91" s="135" t="s">
        <v>341</v>
      </c>
      <c r="C91" s="182">
        <v>860820450485</v>
      </c>
      <c r="D91" s="17" t="s">
        <v>180</v>
      </c>
      <c r="E91" s="183" t="s">
        <v>342</v>
      </c>
      <c r="F91" s="19">
        <v>45849</v>
      </c>
      <c r="G91" s="184" t="s">
        <v>12</v>
      </c>
      <c r="H91" s="41">
        <v>45853</v>
      </c>
      <c r="I91" s="41">
        <v>45880</v>
      </c>
      <c r="J91" s="184" t="s">
        <v>13</v>
      </c>
      <c r="K91" s="185" t="s">
        <v>343</v>
      </c>
      <c r="L91" s="41">
        <v>45853</v>
      </c>
    </row>
    <row r="92" spans="1:12" ht="93.75" x14ac:dyDescent="0.2">
      <c r="A92" s="5">
        <v>86</v>
      </c>
      <c r="B92" s="16" t="s">
        <v>339</v>
      </c>
      <c r="C92" s="180">
        <v>930917450226</v>
      </c>
      <c r="D92" s="17" t="s">
        <v>340</v>
      </c>
      <c r="E92" s="17" t="s">
        <v>48</v>
      </c>
      <c r="F92" s="113">
        <v>45849</v>
      </c>
      <c r="G92" s="114" t="s">
        <v>223</v>
      </c>
      <c r="H92" s="113">
        <v>45853</v>
      </c>
      <c r="I92" s="181">
        <v>45880</v>
      </c>
      <c r="J92" s="17" t="s">
        <v>224</v>
      </c>
      <c r="K92" s="166" t="s">
        <v>225</v>
      </c>
      <c r="L92" s="116">
        <v>45855</v>
      </c>
    </row>
    <row r="93" spans="1:12" ht="75" x14ac:dyDescent="0.2">
      <c r="A93" s="5">
        <v>87</v>
      </c>
      <c r="B93" s="125" t="s">
        <v>348</v>
      </c>
      <c r="C93" s="87" t="s">
        <v>277</v>
      </c>
      <c r="D93" s="40" t="s">
        <v>278</v>
      </c>
      <c r="E93" s="126" t="s">
        <v>279</v>
      </c>
      <c r="F93" s="127">
        <v>45855</v>
      </c>
      <c r="G93" s="126" t="s">
        <v>138</v>
      </c>
      <c r="H93" s="127">
        <v>45855</v>
      </c>
      <c r="I93" s="127">
        <v>45883</v>
      </c>
      <c r="J93" s="40" t="s">
        <v>137</v>
      </c>
      <c r="K93" s="40" t="s">
        <v>123</v>
      </c>
      <c r="L93" s="21">
        <v>45859</v>
      </c>
    </row>
    <row r="94" spans="1:12" ht="75" x14ac:dyDescent="0.2">
      <c r="A94" s="5">
        <v>88</v>
      </c>
      <c r="B94" s="186" t="s">
        <v>215</v>
      </c>
      <c r="C94" s="187">
        <v>860923350796</v>
      </c>
      <c r="D94" s="188" t="s">
        <v>213</v>
      </c>
      <c r="E94" s="188" t="s">
        <v>214</v>
      </c>
      <c r="F94" s="189">
        <v>45855</v>
      </c>
      <c r="G94" s="190" t="s">
        <v>49</v>
      </c>
      <c r="H94" s="191">
        <v>45860</v>
      </c>
      <c r="I94" s="191">
        <v>45856</v>
      </c>
      <c r="J94" s="188" t="s">
        <v>50</v>
      </c>
      <c r="K94" s="192" t="s">
        <v>220</v>
      </c>
      <c r="L94" s="191">
        <v>45860</v>
      </c>
    </row>
    <row r="95" spans="1:12" ht="75" x14ac:dyDescent="0.2">
      <c r="A95" s="5">
        <v>89</v>
      </c>
      <c r="B95" s="186" t="s">
        <v>345</v>
      </c>
      <c r="C95" s="187">
        <v>740618450383</v>
      </c>
      <c r="D95" s="188" t="s">
        <v>344</v>
      </c>
      <c r="E95" s="188" t="s">
        <v>48</v>
      </c>
      <c r="F95" s="189">
        <v>45854</v>
      </c>
      <c r="G95" s="190" t="s">
        <v>49</v>
      </c>
      <c r="H95" s="191">
        <v>45860</v>
      </c>
      <c r="I95" s="191">
        <v>45887</v>
      </c>
      <c r="J95" s="188" t="s">
        <v>50</v>
      </c>
      <c r="K95" s="192" t="s">
        <v>220</v>
      </c>
      <c r="L95" s="191">
        <v>45860</v>
      </c>
    </row>
    <row r="96" spans="1:12" ht="75" x14ac:dyDescent="0.2">
      <c r="A96" s="5">
        <v>90</v>
      </c>
      <c r="B96" s="173" t="s">
        <v>482</v>
      </c>
      <c r="C96" s="174" t="s">
        <v>481</v>
      </c>
      <c r="D96" s="119" t="s">
        <v>480</v>
      </c>
      <c r="E96" s="119" t="s">
        <v>479</v>
      </c>
      <c r="F96" s="175">
        <v>45825</v>
      </c>
      <c r="G96" s="119" t="s">
        <v>434</v>
      </c>
      <c r="H96" s="175">
        <v>45860</v>
      </c>
      <c r="I96" s="176">
        <v>45887</v>
      </c>
      <c r="J96" s="119" t="s">
        <v>478</v>
      </c>
      <c r="K96" s="124" t="s">
        <v>477</v>
      </c>
      <c r="L96" s="176">
        <v>45860</v>
      </c>
    </row>
    <row r="97" spans="1:12" ht="56.25" x14ac:dyDescent="0.2">
      <c r="A97" s="5">
        <v>91</v>
      </c>
      <c r="B97" s="193" t="s">
        <v>346</v>
      </c>
      <c r="C97" s="193">
        <v>910728350827</v>
      </c>
      <c r="D97" s="194" t="s">
        <v>347</v>
      </c>
      <c r="E97" s="195" t="s">
        <v>250</v>
      </c>
      <c r="F97" s="196">
        <v>45855</v>
      </c>
      <c r="G97" s="197" t="s">
        <v>301</v>
      </c>
      <c r="H97" s="196">
        <v>45861</v>
      </c>
      <c r="I97" s="196">
        <v>45888</v>
      </c>
      <c r="J97" s="197" t="s">
        <v>302</v>
      </c>
      <c r="K97" s="198" t="s">
        <v>303</v>
      </c>
      <c r="L97" s="196">
        <v>45860</v>
      </c>
    </row>
    <row r="98" spans="1:12" ht="131.25" x14ac:dyDescent="0.2">
      <c r="A98" s="5">
        <v>92</v>
      </c>
      <c r="B98" s="205" t="s">
        <v>349</v>
      </c>
      <c r="C98" s="199">
        <v>911126451435</v>
      </c>
      <c r="D98" s="200" t="s">
        <v>350</v>
      </c>
      <c r="E98" s="119" t="s">
        <v>48</v>
      </c>
      <c r="F98" s="175">
        <v>45856</v>
      </c>
      <c r="G98" s="119" t="s">
        <v>131</v>
      </c>
      <c r="H98" s="175">
        <v>45860</v>
      </c>
      <c r="I98" s="175">
        <v>45884</v>
      </c>
      <c r="J98" s="158" t="s">
        <v>351</v>
      </c>
      <c r="K98" s="124" t="s">
        <v>352</v>
      </c>
      <c r="L98" s="176">
        <v>45862</v>
      </c>
    </row>
    <row r="99" spans="1:12" ht="75" x14ac:dyDescent="0.2">
      <c r="A99" s="5">
        <v>93</v>
      </c>
      <c r="B99" s="218" t="s">
        <v>390</v>
      </c>
      <c r="C99" s="219" t="s">
        <v>391</v>
      </c>
      <c r="D99" s="216" t="s">
        <v>393</v>
      </c>
      <c r="E99" s="183" t="s">
        <v>394</v>
      </c>
      <c r="F99" s="220">
        <v>45853</v>
      </c>
      <c r="G99" s="221" t="s">
        <v>65</v>
      </c>
      <c r="H99" s="220">
        <v>45862</v>
      </c>
      <c r="I99" s="220">
        <v>45881</v>
      </c>
      <c r="J99" s="38" t="s">
        <v>395</v>
      </c>
      <c r="K99" s="222" t="s">
        <v>392</v>
      </c>
      <c r="L99" s="220">
        <v>45863</v>
      </c>
    </row>
    <row r="100" spans="1:12" ht="131.25" x14ac:dyDescent="0.2">
      <c r="A100" s="5">
        <v>94</v>
      </c>
      <c r="B100" s="206" t="s">
        <v>356</v>
      </c>
      <c r="C100" s="54">
        <v>950903450277</v>
      </c>
      <c r="D100" s="210" t="s">
        <v>357</v>
      </c>
      <c r="E100" s="114" t="s">
        <v>358</v>
      </c>
      <c r="F100" s="55" t="s">
        <v>359</v>
      </c>
      <c r="G100" s="207" t="s">
        <v>360</v>
      </c>
      <c r="H100" s="113" t="s">
        <v>361</v>
      </c>
      <c r="I100" s="113" t="s">
        <v>362</v>
      </c>
      <c r="J100" s="208" t="s">
        <v>363</v>
      </c>
      <c r="K100" s="209" t="s">
        <v>364</v>
      </c>
      <c r="L100" s="113" t="s">
        <v>361</v>
      </c>
    </row>
    <row r="101" spans="1:12" ht="75" x14ac:dyDescent="0.2">
      <c r="A101" s="5">
        <v>95</v>
      </c>
      <c r="B101" s="186" t="s">
        <v>365</v>
      </c>
      <c r="C101" s="211">
        <v>991221450309</v>
      </c>
      <c r="D101" s="188" t="s">
        <v>366</v>
      </c>
      <c r="E101" s="188" t="s">
        <v>367</v>
      </c>
      <c r="F101" s="212">
        <v>45859</v>
      </c>
      <c r="G101" s="190" t="s">
        <v>49</v>
      </c>
      <c r="H101" s="191">
        <v>45866</v>
      </c>
      <c r="I101" s="191">
        <v>45891</v>
      </c>
      <c r="J101" s="188" t="s">
        <v>50</v>
      </c>
      <c r="K101" s="192" t="s">
        <v>220</v>
      </c>
      <c r="L101" s="191">
        <v>45866</v>
      </c>
    </row>
    <row r="102" spans="1:12" ht="93.75" x14ac:dyDescent="0.2">
      <c r="A102" s="5">
        <v>96</v>
      </c>
      <c r="B102" s="186" t="s">
        <v>370</v>
      </c>
      <c r="C102" s="211">
        <v>871126450902</v>
      </c>
      <c r="D102" s="188" t="s">
        <v>368</v>
      </c>
      <c r="E102" s="188" t="s">
        <v>369</v>
      </c>
      <c r="F102" s="212">
        <v>45860</v>
      </c>
      <c r="G102" s="190" t="s">
        <v>49</v>
      </c>
      <c r="H102" s="191">
        <v>45866</v>
      </c>
      <c r="I102" s="191">
        <v>45891</v>
      </c>
      <c r="J102" s="188" t="s">
        <v>50</v>
      </c>
      <c r="K102" s="192" t="s">
        <v>220</v>
      </c>
      <c r="L102" s="191">
        <v>45866</v>
      </c>
    </row>
    <row r="103" spans="1:12" ht="75" x14ac:dyDescent="0.2">
      <c r="A103" s="5">
        <v>97</v>
      </c>
      <c r="B103" s="31" t="s">
        <v>383</v>
      </c>
      <c r="C103" s="32" t="s">
        <v>384</v>
      </c>
      <c r="D103" s="217" t="s">
        <v>385</v>
      </c>
      <c r="E103" s="45" t="s">
        <v>386</v>
      </c>
      <c r="F103" s="65">
        <v>45860</v>
      </c>
      <c r="G103" s="66" t="s">
        <v>387</v>
      </c>
      <c r="H103" s="65">
        <v>45863</v>
      </c>
      <c r="I103" s="65">
        <v>45890</v>
      </c>
      <c r="J103" s="67" t="s">
        <v>388</v>
      </c>
      <c r="K103" s="130" t="s">
        <v>389</v>
      </c>
      <c r="L103" s="65">
        <v>45866</v>
      </c>
    </row>
    <row r="104" spans="1:12" ht="63" x14ac:dyDescent="0.2">
      <c r="A104" s="5">
        <v>98</v>
      </c>
      <c r="B104" s="40" t="s">
        <v>353</v>
      </c>
      <c r="C104" s="28">
        <v>740126350481</v>
      </c>
      <c r="D104" s="201" t="s">
        <v>354</v>
      </c>
      <c r="E104" s="202" t="s">
        <v>355</v>
      </c>
      <c r="F104" s="73">
        <v>45856</v>
      </c>
      <c r="G104" s="126" t="s">
        <v>145</v>
      </c>
      <c r="H104" s="127">
        <v>45868</v>
      </c>
      <c r="I104" s="127">
        <v>45880</v>
      </c>
      <c r="J104" s="203" t="s">
        <v>146</v>
      </c>
      <c r="K104" s="204" t="s">
        <v>147</v>
      </c>
      <c r="L104" s="127">
        <v>45868</v>
      </c>
    </row>
    <row r="105" spans="1:12" ht="53.25" customHeight="1" x14ac:dyDescent="0.2">
      <c r="A105" s="5">
        <v>99</v>
      </c>
      <c r="B105" s="186" t="s">
        <v>229</v>
      </c>
      <c r="C105" s="211">
        <v>790930400888</v>
      </c>
      <c r="D105" s="188" t="s">
        <v>227</v>
      </c>
      <c r="E105" s="188" t="s">
        <v>228</v>
      </c>
      <c r="F105" s="191">
        <v>45861</v>
      </c>
      <c r="G105" s="190" t="s">
        <v>49</v>
      </c>
      <c r="H105" s="191">
        <v>45868</v>
      </c>
      <c r="I105" s="191">
        <v>45895</v>
      </c>
      <c r="J105" s="215" t="s">
        <v>50</v>
      </c>
      <c r="K105" s="192" t="s">
        <v>220</v>
      </c>
      <c r="L105" s="191">
        <v>45868</v>
      </c>
    </row>
    <row r="106" spans="1:12" ht="93.75" x14ac:dyDescent="0.2">
      <c r="A106" s="5">
        <v>100</v>
      </c>
      <c r="B106" s="213" t="s">
        <v>371</v>
      </c>
      <c r="C106" s="180">
        <v>11017550105</v>
      </c>
      <c r="D106" s="214" t="s">
        <v>372</v>
      </c>
      <c r="E106" s="214" t="s">
        <v>373</v>
      </c>
      <c r="F106" s="113">
        <v>45861</v>
      </c>
      <c r="G106" s="114" t="s">
        <v>223</v>
      </c>
      <c r="H106" s="113">
        <v>45869</v>
      </c>
      <c r="I106" s="181">
        <v>45896</v>
      </c>
      <c r="J106" s="214" t="s">
        <v>224</v>
      </c>
      <c r="K106" s="166" t="s">
        <v>374</v>
      </c>
      <c r="L106" s="116">
        <v>45869</v>
      </c>
    </row>
    <row r="107" spans="1:12" ht="75" x14ac:dyDescent="0.2">
      <c r="A107" s="5">
        <v>101</v>
      </c>
      <c r="B107" s="186" t="s">
        <v>375</v>
      </c>
      <c r="C107" s="211">
        <v>841204351249</v>
      </c>
      <c r="D107" s="188" t="s">
        <v>376</v>
      </c>
      <c r="E107" s="188" t="s">
        <v>377</v>
      </c>
      <c r="F107" s="191">
        <v>45866</v>
      </c>
      <c r="G107" s="190" t="s">
        <v>49</v>
      </c>
      <c r="H107" s="191">
        <v>45869</v>
      </c>
      <c r="I107" s="191">
        <v>45896</v>
      </c>
      <c r="J107" s="188" t="s">
        <v>50</v>
      </c>
      <c r="K107" s="192" t="s">
        <v>220</v>
      </c>
      <c r="L107" s="191">
        <v>45869</v>
      </c>
    </row>
    <row r="108" spans="1:12" ht="56.25" x14ac:dyDescent="0.2">
      <c r="A108" s="5">
        <v>102</v>
      </c>
      <c r="B108" s="223" t="s">
        <v>378</v>
      </c>
      <c r="C108" s="224" t="s">
        <v>379</v>
      </c>
      <c r="D108" s="225" t="s">
        <v>382</v>
      </c>
      <c r="E108" s="226" t="s">
        <v>381</v>
      </c>
      <c r="F108" s="227">
        <v>45867</v>
      </c>
      <c r="G108" s="223" t="s">
        <v>27</v>
      </c>
      <c r="H108" s="228">
        <v>45870</v>
      </c>
      <c r="I108" s="229">
        <v>45897</v>
      </c>
      <c r="J108" s="230" t="s">
        <v>380</v>
      </c>
      <c r="K108" s="231" t="s">
        <v>235</v>
      </c>
      <c r="L108" s="229">
        <v>45869</v>
      </c>
    </row>
    <row r="109" spans="1:12" ht="75" x14ac:dyDescent="0.2">
      <c r="A109" s="5">
        <v>103</v>
      </c>
      <c r="B109" s="40" t="s">
        <v>402</v>
      </c>
      <c r="C109" s="169" t="s">
        <v>401</v>
      </c>
      <c r="D109" s="40" t="s">
        <v>396</v>
      </c>
      <c r="E109" s="40" t="s">
        <v>397</v>
      </c>
      <c r="F109" s="55">
        <v>45868</v>
      </c>
      <c r="G109" s="40" t="s">
        <v>398</v>
      </c>
      <c r="H109" s="55">
        <v>45874</v>
      </c>
      <c r="I109" s="55">
        <v>45897</v>
      </c>
      <c r="J109" s="40" t="s">
        <v>399</v>
      </c>
      <c r="K109" s="40" t="s">
        <v>400</v>
      </c>
      <c r="L109" s="55">
        <v>45876</v>
      </c>
    </row>
    <row r="110" spans="1:12" ht="112.5" x14ac:dyDescent="0.2">
      <c r="A110" s="5">
        <v>104</v>
      </c>
      <c r="B110" s="186" t="s">
        <v>403</v>
      </c>
      <c r="C110" s="211">
        <v>920408450944</v>
      </c>
      <c r="D110" s="188" t="s">
        <v>268</v>
      </c>
      <c r="E110" s="188" t="s">
        <v>269</v>
      </c>
      <c r="F110" s="191">
        <v>45874</v>
      </c>
      <c r="G110" s="190" t="s">
        <v>49</v>
      </c>
      <c r="H110" s="191">
        <v>45877</v>
      </c>
      <c r="I110" s="191">
        <v>45905</v>
      </c>
      <c r="J110" s="188" t="s">
        <v>50</v>
      </c>
      <c r="K110" s="192" t="s">
        <v>220</v>
      </c>
      <c r="L110" s="191">
        <v>45877</v>
      </c>
    </row>
    <row r="111" spans="1:12" ht="75" x14ac:dyDescent="0.2">
      <c r="A111" s="5">
        <v>105</v>
      </c>
      <c r="B111" s="250" t="s">
        <v>456</v>
      </c>
      <c r="C111" s="233" t="s">
        <v>457</v>
      </c>
      <c r="D111" s="251" t="s">
        <v>458</v>
      </c>
      <c r="E111" s="251" t="s">
        <v>459</v>
      </c>
      <c r="F111" s="252">
        <v>45875</v>
      </c>
      <c r="G111" s="251" t="s">
        <v>171</v>
      </c>
      <c r="H111" s="252">
        <v>45881</v>
      </c>
      <c r="I111" s="252">
        <v>45903</v>
      </c>
      <c r="J111" s="253" t="s">
        <v>460</v>
      </c>
      <c r="K111" s="253" t="s">
        <v>173</v>
      </c>
      <c r="L111" s="254">
        <v>45881</v>
      </c>
    </row>
    <row r="112" spans="1:12" ht="56.25" x14ac:dyDescent="0.2">
      <c r="A112" s="5">
        <v>106</v>
      </c>
      <c r="B112" s="277" t="s">
        <v>509</v>
      </c>
      <c r="C112" s="278">
        <v>830617350727</v>
      </c>
      <c r="D112" s="214" t="s">
        <v>510</v>
      </c>
      <c r="E112" s="279" t="s">
        <v>511</v>
      </c>
      <c r="F112" s="280">
        <v>45881</v>
      </c>
      <c r="G112" s="281" t="s">
        <v>12</v>
      </c>
      <c r="H112" s="282">
        <v>45881</v>
      </c>
      <c r="I112" s="282">
        <v>45909</v>
      </c>
      <c r="J112" s="281" t="s">
        <v>13</v>
      </c>
      <c r="K112" s="283" t="s">
        <v>14</v>
      </c>
      <c r="L112" s="282">
        <v>45835</v>
      </c>
    </row>
    <row r="113" spans="1:12" ht="56.25" x14ac:dyDescent="0.2">
      <c r="A113" s="5">
        <v>107</v>
      </c>
      <c r="B113" s="232" t="s">
        <v>404</v>
      </c>
      <c r="C113" s="236" t="s">
        <v>405</v>
      </c>
      <c r="D113" s="216" t="s">
        <v>406</v>
      </c>
      <c r="E113" s="183" t="s">
        <v>394</v>
      </c>
      <c r="F113" s="234">
        <v>45880</v>
      </c>
      <c r="G113" s="209" t="s">
        <v>138</v>
      </c>
      <c r="H113" s="234">
        <v>45883</v>
      </c>
      <c r="I113" s="234">
        <v>45893</v>
      </c>
      <c r="J113" s="216" t="s">
        <v>407</v>
      </c>
      <c r="K113" s="216" t="s">
        <v>123</v>
      </c>
      <c r="L113" s="235">
        <v>45883</v>
      </c>
    </row>
    <row r="114" spans="1:12" ht="75" x14ac:dyDescent="0.2">
      <c r="A114" s="5">
        <v>108</v>
      </c>
      <c r="B114" s="232" t="s">
        <v>168</v>
      </c>
      <c r="C114" s="233">
        <v>900916350837</v>
      </c>
      <c r="D114" s="216" t="s">
        <v>169</v>
      </c>
      <c r="E114" s="209" t="s">
        <v>170</v>
      </c>
      <c r="F114" s="234">
        <v>45876</v>
      </c>
      <c r="G114" s="209" t="s">
        <v>171</v>
      </c>
      <c r="H114" s="234">
        <v>45887</v>
      </c>
      <c r="I114" s="234">
        <v>45912</v>
      </c>
      <c r="J114" s="216" t="s">
        <v>172</v>
      </c>
      <c r="K114" s="216" t="s">
        <v>173</v>
      </c>
      <c r="L114" s="235">
        <v>45887</v>
      </c>
    </row>
    <row r="115" spans="1:12" ht="112.5" x14ac:dyDescent="0.2">
      <c r="A115" s="5">
        <v>109</v>
      </c>
      <c r="B115" s="20" t="s">
        <v>424</v>
      </c>
      <c r="C115" s="240">
        <v>911230450422</v>
      </c>
      <c r="D115" s="241" t="s">
        <v>425</v>
      </c>
      <c r="E115" s="40" t="s">
        <v>295</v>
      </c>
      <c r="F115" s="21">
        <v>45887</v>
      </c>
      <c r="G115" s="40" t="s">
        <v>296</v>
      </c>
      <c r="H115" s="242">
        <v>45894</v>
      </c>
      <c r="I115" s="242">
        <v>45922</v>
      </c>
      <c r="J115" s="243" t="s">
        <v>297</v>
      </c>
      <c r="K115" s="244" t="s">
        <v>298</v>
      </c>
      <c r="L115" s="30">
        <v>45894</v>
      </c>
    </row>
    <row r="116" spans="1:12" ht="93.75" x14ac:dyDescent="0.2">
      <c r="A116" s="5">
        <v>110</v>
      </c>
      <c r="B116" s="213" t="s">
        <v>428</v>
      </c>
      <c r="C116" s="245" t="s">
        <v>426</v>
      </c>
      <c r="D116" s="118" t="s">
        <v>429</v>
      </c>
      <c r="E116" s="119" t="s">
        <v>295</v>
      </c>
      <c r="F116" s="120">
        <v>45887</v>
      </c>
      <c r="G116" s="119" t="s">
        <v>276</v>
      </c>
      <c r="H116" s="120">
        <v>45894</v>
      </c>
      <c r="I116" s="120">
        <v>45919</v>
      </c>
      <c r="J116" s="119" t="s">
        <v>427</v>
      </c>
      <c r="K116" s="178" t="s">
        <v>336</v>
      </c>
      <c r="L116" s="121">
        <v>45894</v>
      </c>
    </row>
    <row r="117" spans="1:12" ht="112.5" x14ac:dyDescent="0.2">
      <c r="A117" s="5">
        <v>111</v>
      </c>
      <c r="B117" s="123" t="s">
        <v>518</v>
      </c>
      <c r="C117" s="124" t="s">
        <v>512</v>
      </c>
      <c r="D117" s="284" t="s">
        <v>513</v>
      </c>
      <c r="E117" s="119" t="s">
        <v>514</v>
      </c>
      <c r="F117" s="120">
        <v>45894</v>
      </c>
      <c r="G117" s="120" t="s">
        <v>515</v>
      </c>
      <c r="H117" s="120">
        <v>45896</v>
      </c>
      <c r="I117" s="120">
        <v>45924</v>
      </c>
      <c r="J117" s="119" t="s">
        <v>516</v>
      </c>
      <c r="K117" s="119" t="s">
        <v>517</v>
      </c>
      <c r="L117" s="120">
        <v>45898</v>
      </c>
    </row>
    <row r="118" spans="1:12" ht="93.75" x14ac:dyDescent="0.2">
      <c r="A118" s="5">
        <v>112</v>
      </c>
      <c r="B118" s="173" t="s">
        <v>430</v>
      </c>
      <c r="C118" s="174" t="s">
        <v>431</v>
      </c>
      <c r="D118" s="119" t="s">
        <v>432</v>
      </c>
      <c r="E118" s="119" t="s">
        <v>433</v>
      </c>
      <c r="F118" s="175">
        <v>45895</v>
      </c>
      <c r="G118" s="119" t="s">
        <v>434</v>
      </c>
      <c r="H118" s="175">
        <v>45898</v>
      </c>
      <c r="I118" s="176">
        <v>45922</v>
      </c>
      <c r="J118" s="119" t="s">
        <v>435</v>
      </c>
      <c r="K118" s="124" t="s">
        <v>436</v>
      </c>
      <c r="L118" s="176">
        <v>45898</v>
      </c>
    </row>
    <row r="119" spans="1:12" ht="93.75" x14ac:dyDescent="0.2">
      <c r="A119" s="5">
        <v>113</v>
      </c>
      <c r="B119" s="186" t="s">
        <v>461</v>
      </c>
      <c r="C119" s="211">
        <v>960423350416</v>
      </c>
      <c r="D119" s="188" t="s">
        <v>462</v>
      </c>
      <c r="E119" s="188" t="s">
        <v>271</v>
      </c>
      <c r="F119" s="191">
        <v>45895</v>
      </c>
      <c r="G119" s="190" t="s">
        <v>463</v>
      </c>
      <c r="H119" s="191">
        <v>45903</v>
      </c>
      <c r="I119" s="191">
        <v>45929</v>
      </c>
      <c r="J119" s="255" t="s">
        <v>464</v>
      </c>
      <c r="K119" s="256" t="s">
        <v>465</v>
      </c>
      <c r="L119" s="191">
        <v>45903</v>
      </c>
    </row>
    <row r="120" spans="1:12" ht="93.75" x14ac:dyDescent="0.2">
      <c r="A120" s="5">
        <v>114</v>
      </c>
      <c r="B120" s="213" t="s">
        <v>466</v>
      </c>
      <c r="C120" s="245" t="s">
        <v>467</v>
      </c>
      <c r="D120" s="269" t="s">
        <v>468</v>
      </c>
      <c r="E120" s="119" t="s">
        <v>48</v>
      </c>
      <c r="F120" s="120">
        <v>45902</v>
      </c>
      <c r="G120" s="119" t="s">
        <v>276</v>
      </c>
      <c r="H120" s="120">
        <v>45904</v>
      </c>
      <c r="I120" s="120">
        <v>45932</v>
      </c>
      <c r="J120" s="115" t="s">
        <v>469</v>
      </c>
      <c r="K120" s="257" t="s">
        <v>336</v>
      </c>
      <c r="L120" s="258">
        <v>45904</v>
      </c>
    </row>
    <row r="121" spans="1:12" ht="75" x14ac:dyDescent="0.2">
      <c r="A121" s="5">
        <v>115</v>
      </c>
      <c r="B121" s="123" t="s">
        <v>492</v>
      </c>
      <c r="C121" s="268" t="s">
        <v>493</v>
      </c>
      <c r="D121" s="213" t="s">
        <v>494</v>
      </c>
      <c r="E121" s="132" t="s">
        <v>495</v>
      </c>
      <c r="F121" s="120">
        <v>45889</v>
      </c>
      <c r="G121" s="119" t="s">
        <v>496</v>
      </c>
      <c r="H121" s="120">
        <v>45903</v>
      </c>
      <c r="I121" s="267">
        <v>45931</v>
      </c>
      <c r="J121" s="213" t="s">
        <v>508</v>
      </c>
      <c r="K121" s="132" t="s">
        <v>497</v>
      </c>
      <c r="L121" s="120">
        <v>45905</v>
      </c>
    </row>
    <row r="122" spans="1:12" ht="112.5" x14ac:dyDescent="0.2">
      <c r="A122" s="5">
        <v>116</v>
      </c>
      <c r="B122" s="123" t="s">
        <v>524</v>
      </c>
      <c r="C122" s="124" t="s">
        <v>519</v>
      </c>
      <c r="D122" s="119" t="s">
        <v>520</v>
      </c>
      <c r="E122" s="119" t="s">
        <v>48</v>
      </c>
      <c r="F122" s="121">
        <v>45896</v>
      </c>
      <c r="G122" s="119" t="s">
        <v>521</v>
      </c>
      <c r="H122" s="121">
        <v>45905</v>
      </c>
      <c r="I122" s="121">
        <v>45932</v>
      </c>
      <c r="J122" s="119" t="s">
        <v>522</v>
      </c>
      <c r="K122" s="158" t="s">
        <v>523</v>
      </c>
      <c r="L122" s="121">
        <v>45905</v>
      </c>
    </row>
    <row r="123" spans="1:12" ht="93.75" x14ac:dyDescent="0.2">
      <c r="A123" s="5">
        <v>117</v>
      </c>
      <c r="B123" s="276" t="s">
        <v>504</v>
      </c>
      <c r="C123" s="274">
        <v>810221350828</v>
      </c>
      <c r="D123" s="213" t="s">
        <v>505</v>
      </c>
      <c r="E123" s="213" t="s">
        <v>46</v>
      </c>
      <c r="F123" s="275">
        <v>45890</v>
      </c>
      <c r="G123" s="8" t="s">
        <v>11</v>
      </c>
      <c r="H123" s="9">
        <v>45908</v>
      </c>
      <c r="I123" s="9">
        <v>45925</v>
      </c>
      <c r="J123" s="8" t="s">
        <v>507</v>
      </c>
      <c r="K123" s="177" t="s">
        <v>506</v>
      </c>
      <c r="L123" s="191">
        <v>45908</v>
      </c>
    </row>
    <row r="124" spans="1:12" ht="75" x14ac:dyDescent="0.2">
      <c r="A124" s="5">
        <v>118</v>
      </c>
      <c r="B124" s="286" t="s">
        <v>525</v>
      </c>
      <c r="C124" s="287" t="s">
        <v>526</v>
      </c>
      <c r="D124" s="119" t="s">
        <v>527</v>
      </c>
      <c r="E124" s="119" t="s">
        <v>528</v>
      </c>
      <c r="F124" s="121">
        <v>45895</v>
      </c>
      <c r="G124" s="119" t="s">
        <v>521</v>
      </c>
      <c r="H124" s="121">
        <v>45908</v>
      </c>
      <c r="I124" s="121">
        <v>45933</v>
      </c>
      <c r="J124" s="285" t="s">
        <v>529</v>
      </c>
      <c r="K124" s="119" t="s">
        <v>523</v>
      </c>
      <c r="L124" s="121">
        <v>45908</v>
      </c>
    </row>
    <row r="125" spans="1:12" ht="112.5" x14ac:dyDescent="0.2">
      <c r="A125" s="5">
        <v>119</v>
      </c>
      <c r="B125" s="260" t="s">
        <v>501</v>
      </c>
      <c r="C125" s="261">
        <v>931013400688</v>
      </c>
      <c r="D125" s="272" t="s">
        <v>502</v>
      </c>
      <c r="E125" s="273" t="s">
        <v>503</v>
      </c>
      <c r="F125" s="263">
        <v>45898</v>
      </c>
      <c r="G125" s="166" t="s">
        <v>463</v>
      </c>
      <c r="H125" s="263">
        <v>45905</v>
      </c>
      <c r="I125" s="263">
        <v>45932</v>
      </c>
      <c r="J125" s="216" t="s">
        <v>464</v>
      </c>
      <c r="K125" s="216" t="s">
        <v>476</v>
      </c>
      <c r="L125" s="191">
        <v>45908</v>
      </c>
    </row>
    <row r="126" spans="1:12" ht="93.75" x14ac:dyDescent="0.2">
      <c r="A126" s="5">
        <v>120</v>
      </c>
      <c r="B126" s="260" t="s">
        <v>474</v>
      </c>
      <c r="C126" s="261">
        <v>901017350298</v>
      </c>
      <c r="D126" s="270" t="s">
        <v>475</v>
      </c>
      <c r="E126" s="262" t="s">
        <v>102</v>
      </c>
      <c r="F126" s="263">
        <v>45902</v>
      </c>
      <c r="G126" s="166" t="s">
        <v>463</v>
      </c>
      <c r="H126" s="263">
        <v>45905</v>
      </c>
      <c r="I126" s="263">
        <v>45933</v>
      </c>
      <c r="J126" s="216" t="s">
        <v>464</v>
      </c>
      <c r="K126" s="216" t="s">
        <v>476</v>
      </c>
      <c r="L126" s="191">
        <v>45908</v>
      </c>
    </row>
    <row r="127" spans="1:12" ht="93.75" x14ac:dyDescent="0.2">
      <c r="A127" s="5">
        <v>121</v>
      </c>
      <c r="B127" s="213" t="s">
        <v>470</v>
      </c>
      <c r="C127" s="180">
        <v>840120350122</v>
      </c>
      <c r="D127" s="214" t="s">
        <v>473</v>
      </c>
      <c r="E127" s="214" t="s">
        <v>471</v>
      </c>
      <c r="F127" s="113">
        <v>45904</v>
      </c>
      <c r="G127" s="114" t="s">
        <v>223</v>
      </c>
      <c r="H127" s="113">
        <v>45909</v>
      </c>
      <c r="I127" s="181">
        <v>45936</v>
      </c>
      <c r="J127" s="214" t="s">
        <v>224</v>
      </c>
      <c r="K127" s="259" t="s">
        <v>472</v>
      </c>
      <c r="L127" s="235">
        <v>45909</v>
      </c>
    </row>
    <row r="128" spans="1:12" ht="168.75" x14ac:dyDescent="0.2">
      <c r="A128" s="5">
        <v>122</v>
      </c>
      <c r="B128" s="173" t="s">
        <v>483</v>
      </c>
      <c r="C128" s="174" t="s">
        <v>484</v>
      </c>
      <c r="D128" s="119" t="s">
        <v>485</v>
      </c>
      <c r="E128" s="119" t="s">
        <v>241</v>
      </c>
      <c r="F128" s="175">
        <v>45908</v>
      </c>
      <c r="G128" s="119" t="s">
        <v>486</v>
      </c>
      <c r="H128" s="175">
        <v>45911</v>
      </c>
      <c r="I128" s="176">
        <v>45933</v>
      </c>
      <c r="J128" s="119" t="s">
        <v>531</v>
      </c>
      <c r="K128" s="124" t="s">
        <v>477</v>
      </c>
      <c r="L128" s="176">
        <v>45911</v>
      </c>
    </row>
    <row r="129" spans="1:12" ht="114.75" customHeight="1" x14ac:dyDescent="0.3">
      <c r="A129" s="5">
        <v>123</v>
      </c>
      <c r="B129" s="131" t="s">
        <v>487</v>
      </c>
      <c r="C129" s="264">
        <v>800726300728</v>
      </c>
      <c r="D129" s="265" t="s">
        <v>488</v>
      </c>
      <c r="E129" s="119" t="s">
        <v>489</v>
      </c>
      <c r="F129" s="266">
        <v>45905</v>
      </c>
      <c r="G129" s="119" t="s">
        <v>360</v>
      </c>
      <c r="H129" s="120">
        <v>45911</v>
      </c>
      <c r="I129" s="120">
        <v>45939</v>
      </c>
      <c r="J129" s="119" t="s">
        <v>490</v>
      </c>
      <c r="K129" s="119" t="s">
        <v>491</v>
      </c>
      <c r="L129" s="120">
        <v>45911</v>
      </c>
    </row>
    <row r="130" spans="1:12" ht="114.75" customHeight="1" x14ac:dyDescent="0.2">
      <c r="A130" s="5">
        <v>124</v>
      </c>
      <c r="B130" s="119" t="s">
        <v>498</v>
      </c>
      <c r="C130" s="172">
        <v>810814450166</v>
      </c>
      <c r="D130" s="119" t="s">
        <v>499</v>
      </c>
      <c r="E130" s="119" t="s">
        <v>500</v>
      </c>
      <c r="F130" s="170">
        <v>45911</v>
      </c>
      <c r="G130" s="158" t="s">
        <v>320</v>
      </c>
      <c r="H130" s="176">
        <v>45916</v>
      </c>
      <c r="I130" s="271">
        <v>45946</v>
      </c>
      <c r="J130" s="158" t="s">
        <v>530</v>
      </c>
      <c r="K130" s="158" t="s">
        <v>318</v>
      </c>
      <c r="L130" s="170">
        <v>45918</v>
      </c>
    </row>
    <row r="131" spans="1:12" ht="93.75" x14ac:dyDescent="0.2">
      <c r="A131" s="5">
        <v>125</v>
      </c>
      <c r="B131" s="288" t="s">
        <v>532</v>
      </c>
      <c r="C131" s="274">
        <v>771128450289</v>
      </c>
      <c r="D131" s="213" t="s">
        <v>533</v>
      </c>
      <c r="E131" s="213" t="s">
        <v>534</v>
      </c>
      <c r="F131" s="275">
        <v>45917</v>
      </c>
      <c r="G131" s="8" t="s">
        <v>11</v>
      </c>
      <c r="H131" s="9">
        <v>45919</v>
      </c>
      <c r="I131" s="9">
        <v>45939</v>
      </c>
      <c r="J131" s="8" t="s">
        <v>583</v>
      </c>
      <c r="K131" s="177" t="s">
        <v>506</v>
      </c>
      <c r="L131" s="9">
        <v>45919</v>
      </c>
    </row>
    <row r="132" spans="1:12" ht="93.75" x14ac:dyDescent="0.2">
      <c r="A132" s="5">
        <v>126</v>
      </c>
      <c r="B132" s="214" t="s">
        <v>577</v>
      </c>
      <c r="C132" s="309" t="s">
        <v>578</v>
      </c>
      <c r="D132" s="214" t="s">
        <v>579</v>
      </c>
      <c r="E132" s="214" t="s">
        <v>88</v>
      </c>
      <c r="F132" s="308">
        <v>45916</v>
      </c>
      <c r="G132" s="214" t="s">
        <v>580</v>
      </c>
      <c r="H132" s="308">
        <v>45917</v>
      </c>
      <c r="I132" s="308">
        <v>45945</v>
      </c>
      <c r="J132" s="214" t="s">
        <v>581</v>
      </c>
      <c r="K132" s="214" t="s">
        <v>582</v>
      </c>
      <c r="L132" s="280">
        <v>45919</v>
      </c>
    </row>
    <row r="133" spans="1:12" ht="112.5" x14ac:dyDescent="0.2">
      <c r="A133" s="5">
        <v>127</v>
      </c>
      <c r="B133" s="302" t="s">
        <v>535</v>
      </c>
      <c r="C133" s="303">
        <v>701004450162</v>
      </c>
      <c r="D133" s="302" t="s">
        <v>536</v>
      </c>
      <c r="E133" s="302" t="s">
        <v>537</v>
      </c>
      <c r="F133" s="304">
        <v>45917</v>
      </c>
      <c r="G133" s="305" t="s">
        <v>320</v>
      </c>
      <c r="H133" s="304">
        <v>45919</v>
      </c>
      <c r="I133" s="306">
        <v>45949</v>
      </c>
      <c r="J133" s="305" t="s">
        <v>530</v>
      </c>
      <c r="K133" s="305" t="s">
        <v>318</v>
      </c>
      <c r="L133" s="307">
        <v>45922</v>
      </c>
    </row>
    <row r="134" spans="1:12" ht="93.75" x14ac:dyDescent="0.2">
      <c r="A134" s="5">
        <v>128</v>
      </c>
      <c r="B134" s="123" t="s">
        <v>538</v>
      </c>
      <c r="C134" s="264">
        <v>830709450159</v>
      </c>
      <c r="D134" s="119" t="s">
        <v>539</v>
      </c>
      <c r="E134" s="119" t="s">
        <v>540</v>
      </c>
      <c r="F134" s="290">
        <v>45917</v>
      </c>
      <c r="G134" s="119" t="s">
        <v>541</v>
      </c>
      <c r="H134" s="121">
        <v>45923</v>
      </c>
      <c r="I134" s="121">
        <v>45951</v>
      </c>
      <c r="J134" s="119" t="s">
        <v>542</v>
      </c>
      <c r="K134" s="289" t="s">
        <v>543</v>
      </c>
      <c r="L134" s="121">
        <v>45923</v>
      </c>
    </row>
    <row r="135" spans="1:12" ht="93.75" x14ac:dyDescent="0.2">
      <c r="A135" s="5">
        <v>129</v>
      </c>
      <c r="B135" s="291" t="s">
        <v>323</v>
      </c>
      <c r="C135" s="292">
        <v>700804400083</v>
      </c>
      <c r="D135" s="115" t="s">
        <v>544</v>
      </c>
      <c r="E135" s="115" t="s">
        <v>545</v>
      </c>
      <c r="F135" s="293">
        <v>45918</v>
      </c>
      <c r="G135" s="115" t="s">
        <v>546</v>
      </c>
      <c r="H135" s="258">
        <v>45923</v>
      </c>
      <c r="I135" s="258">
        <v>45951</v>
      </c>
      <c r="J135" s="115" t="s">
        <v>542</v>
      </c>
      <c r="K135" s="297" t="s">
        <v>567</v>
      </c>
      <c r="L135" s="258">
        <v>45923</v>
      </c>
    </row>
    <row r="136" spans="1:12" ht="93.75" x14ac:dyDescent="0.2">
      <c r="A136" s="5">
        <v>130</v>
      </c>
      <c r="B136" s="277" t="s">
        <v>142</v>
      </c>
      <c r="C136" s="294">
        <v>861106350985</v>
      </c>
      <c r="D136" s="214" t="s">
        <v>547</v>
      </c>
      <c r="E136" s="214" t="s">
        <v>548</v>
      </c>
      <c r="F136" s="296">
        <v>45916</v>
      </c>
      <c r="G136" s="214" t="s">
        <v>549</v>
      </c>
      <c r="H136" s="280">
        <v>45924</v>
      </c>
      <c r="I136" s="280">
        <v>45952</v>
      </c>
      <c r="J136" s="214" t="s">
        <v>542</v>
      </c>
      <c r="K136" s="295" t="s">
        <v>550</v>
      </c>
      <c r="L136" s="280">
        <v>45924</v>
      </c>
    </row>
    <row r="137" spans="1:12" ht="117.75" customHeight="1" x14ac:dyDescent="0.2">
      <c r="A137" s="5">
        <v>131</v>
      </c>
      <c r="B137" s="277" t="s">
        <v>551</v>
      </c>
      <c r="C137" s="294">
        <v>861115351121</v>
      </c>
      <c r="D137" s="214" t="s">
        <v>552</v>
      </c>
      <c r="E137" s="214" t="s">
        <v>553</v>
      </c>
      <c r="F137" s="296">
        <v>45923</v>
      </c>
      <c r="G137" s="214" t="s">
        <v>554</v>
      </c>
      <c r="H137" s="280">
        <v>45925</v>
      </c>
      <c r="I137" s="280">
        <v>45923</v>
      </c>
      <c r="J137" s="214" t="s">
        <v>542</v>
      </c>
      <c r="K137" s="214" t="s">
        <v>555</v>
      </c>
      <c r="L137" s="280">
        <v>45925</v>
      </c>
    </row>
    <row r="138" spans="1:12" ht="112.5" x14ac:dyDescent="0.2">
      <c r="A138" s="5">
        <v>132</v>
      </c>
      <c r="B138" s="277" t="s">
        <v>556</v>
      </c>
      <c r="C138" s="294">
        <v>860217351012</v>
      </c>
      <c r="D138" s="214" t="s">
        <v>557</v>
      </c>
      <c r="E138" s="214" t="s">
        <v>558</v>
      </c>
      <c r="F138" s="296">
        <v>45923</v>
      </c>
      <c r="G138" s="214" t="s">
        <v>559</v>
      </c>
      <c r="H138" s="280">
        <v>45925</v>
      </c>
      <c r="I138" s="280">
        <v>45923</v>
      </c>
      <c r="J138" s="214" t="s">
        <v>542</v>
      </c>
      <c r="K138" s="214" t="s">
        <v>569</v>
      </c>
      <c r="L138" s="280">
        <v>45925</v>
      </c>
    </row>
    <row r="139" spans="1:12" ht="131.25" x14ac:dyDescent="0.2">
      <c r="A139" s="5">
        <v>133</v>
      </c>
      <c r="B139" s="277" t="s">
        <v>560</v>
      </c>
      <c r="C139" s="294">
        <v>860903350905</v>
      </c>
      <c r="D139" s="214" t="s">
        <v>561</v>
      </c>
      <c r="E139" s="214" t="s">
        <v>540</v>
      </c>
      <c r="F139" s="296">
        <v>45922</v>
      </c>
      <c r="G139" s="214" t="s">
        <v>562</v>
      </c>
      <c r="H139" s="280">
        <v>45925</v>
      </c>
      <c r="I139" s="280">
        <v>45953</v>
      </c>
      <c r="J139" s="214" t="s">
        <v>563</v>
      </c>
      <c r="K139" s="214" t="s">
        <v>568</v>
      </c>
      <c r="L139" s="280">
        <v>45925</v>
      </c>
    </row>
    <row r="140" spans="1:12" ht="93.75" x14ac:dyDescent="0.2">
      <c r="A140" s="5">
        <v>134</v>
      </c>
      <c r="B140" s="277" t="s">
        <v>564</v>
      </c>
      <c r="C140" s="294">
        <v>950610350456</v>
      </c>
      <c r="D140" s="214" t="s">
        <v>565</v>
      </c>
      <c r="E140" s="214" t="s">
        <v>566</v>
      </c>
      <c r="F140" s="296">
        <v>45923</v>
      </c>
      <c r="G140" s="214" t="s">
        <v>546</v>
      </c>
      <c r="H140" s="280">
        <v>45926</v>
      </c>
      <c r="I140" s="280">
        <v>45954</v>
      </c>
      <c r="J140" s="214" t="s">
        <v>542</v>
      </c>
      <c r="K140" s="214" t="s">
        <v>570</v>
      </c>
      <c r="L140" s="280">
        <v>45926</v>
      </c>
    </row>
    <row r="141" spans="1:12" ht="93.75" x14ac:dyDescent="0.2">
      <c r="A141" s="5">
        <v>135</v>
      </c>
      <c r="B141" s="59" t="s">
        <v>571</v>
      </c>
      <c r="C141" s="298" t="s">
        <v>572</v>
      </c>
      <c r="D141" s="299" t="s">
        <v>573</v>
      </c>
      <c r="E141" s="17" t="s">
        <v>574</v>
      </c>
      <c r="F141" s="19">
        <v>45924</v>
      </c>
      <c r="G141" s="299" t="s">
        <v>575</v>
      </c>
      <c r="H141" s="19">
        <v>45925</v>
      </c>
      <c r="I141" s="19">
        <v>45953</v>
      </c>
      <c r="J141" s="300" t="s">
        <v>66</v>
      </c>
      <c r="K141" s="301" t="s">
        <v>576</v>
      </c>
      <c r="L141" s="19">
        <v>45926</v>
      </c>
    </row>
    <row r="142" spans="1:12" ht="93.75" x14ac:dyDescent="0.2">
      <c r="A142" s="5">
        <v>136</v>
      </c>
      <c r="B142" s="277" t="s">
        <v>584</v>
      </c>
      <c r="C142" s="294">
        <v>840929451254</v>
      </c>
      <c r="D142" s="214" t="s">
        <v>585</v>
      </c>
      <c r="E142" s="214" t="s">
        <v>586</v>
      </c>
      <c r="F142" s="296">
        <v>45922</v>
      </c>
      <c r="G142" s="214" t="s">
        <v>587</v>
      </c>
      <c r="H142" s="280">
        <v>45926</v>
      </c>
      <c r="I142" s="280">
        <v>45954</v>
      </c>
      <c r="J142" s="214" t="s">
        <v>542</v>
      </c>
      <c r="K142" s="310" t="s">
        <v>588</v>
      </c>
      <c r="L142" s="280">
        <v>45926</v>
      </c>
    </row>
    <row r="143" spans="1:12" ht="75" x14ac:dyDescent="0.2">
      <c r="A143" s="5">
        <v>137</v>
      </c>
      <c r="B143" s="311" t="s">
        <v>589</v>
      </c>
      <c r="C143" s="311">
        <v>910925351787</v>
      </c>
      <c r="D143" s="312" t="s">
        <v>590</v>
      </c>
      <c r="E143" s="313" t="s">
        <v>102</v>
      </c>
      <c r="F143" s="314">
        <v>45922</v>
      </c>
      <c r="G143" s="313" t="s">
        <v>591</v>
      </c>
      <c r="H143" s="314">
        <v>45926</v>
      </c>
      <c r="I143" s="314">
        <v>45954</v>
      </c>
      <c r="J143" s="313" t="s">
        <v>592</v>
      </c>
      <c r="K143" s="315" t="s">
        <v>593</v>
      </c>
      <c r="L143" s="314">
        <v>45926</v>
      </c>
    </row>
    <row r="144" spans="1:12" ht="93.75" x14ac:dyDescent="0.2">
      <c r="A144" s="5">
        <v>138</v>
      </c>
      <c r="B144" s="277" t="s">
        <v>594</v>
      </c>
      <c r="C144" s="294">
        <v>940531450154</v>
      </c>
      <c r="D144" s="214" t="s">
        <v>595</v>
      </c>
      <c r="E144" s="214" t="s">
        <v>596</v>
      </c>
      <c r="F144" s="296">
        <v>45924</v>
      </c>
      <c r="G144" s="214" t="s">
        <v>597</v>
      </c>
      <c r="H144" s="280">
        <v>45930</v>
      </c>
      <c r="I144" s="280">
        <v>45959</v>
      </c>
      <c r="J144" s="214" t="s">
        <v>542</v>
      </c>
      <c r="K144" s="308" t="s">
        <v>598</v>
      </c>
      <c r="L144" s="280">
        <v>45930</v>
      </c>
    </row>
    <row r="145" spans="1:12" ht="131.25" x14ac:dyDescent="0.2">
      <c r="A145" s="5">
        <v>139</v>
      </c>
      <c r="B145" s="316" t="s">
        <v>599</v>
      </c>
      <c r="C145" s="317">
        <v>820225450817</v>
      </c>
      <c r="D145" s="318" t="s">
        <v>600</v>
      </c>
      <c r="E145" s="318" t="s">
        <v>601</v>
      </c>
      <c r="F145" s="319">
        <v>45925</v>
      </c>
      <c r="G145" s="318" t="s">
        <v>602</v>
      </c>
      <c r="H145" s="320">
        <v>45930</v>
      </c>
      <c r="I145" s="320">
        <v>45959</v>
      </c>
      <c r="J145" s="318" t="s">
        <v>542</v>
      </c>
      <c r="K145" s="318" t="s">
        <v>603</v>
      </c>
      <c r="L145" s="320">
        <v>45930</v>
      </c>
    </row>
    <row r="146" spans="1:12" ht="93.75" x14ac:dyDescent="0.2">
      <c r="A146" s="5">
        <v>140</v>
      </c>
      <c r="B146" s="291" t="s">
        <v>126</v>
      </c>
      <c r="C146" s="292">
        <v>840510451315</v>
      </c>
      <c r="D146" s="115" t="s">
        <v>604</v>
      </c>
      <c r="E146" s="115" t="s">
        <v>605</v>
      </c>
      <c r="F146" s="293">
        <v>45929</v>
      </c>
      <c r="G146" s="115" t="s">
        <v>606</v>
      </c>
      <c r="H146" s="258">
        <v>45932</v>
      </c>
      <c r="I146" s="258">
        <v>45961</v>
      </c>
      <c r="J146" s="115" t="s">
        <v>542</v>
      </c>
      <c r="K146" s="138" t="s">
        <v>607</v>
      </c>
      <c r="L146" s="258">
        <v>45932</v>
      </c>
    </row>
    <row r="147" spans="1:12" ht="112.5" x14ac:dyDescent="0.2">
      <c r="A147" s="5">
        <v>141</v>
      </c>
      <c r="B147" s="321" t="s">
        <v>608</v>
      </c>
      <c r="C147" s="322" t="s">
        <v>609</v>
      </c>
      <c r="D147" s="323" t="s">
        <v>611</v>
      </c>
      <c r="E147" s="215" t="s">
        <v>269</v>
      </c>
      <c r="F147" s="324">
        <v>45926</v>
      </c>
      <c r="G147" s="325" t="s">
        <v>610</v>
      </c>
      <c r="H147" s="324">
        <v>45931</v>
      </c>
      <c r="I147" s="326">
        <v>45958</v>
      </c>
      <c r="J147" s="327" t="s">
        <v>612</v>
      </c>
      <c r="K147" s="328" t="s">
        <v>613</v>
      </c>
      <c r="L147" s="326">
        <v>45933</v>
      </c>
    </row>
    <row r="148" spans="1:12" ht="75" x14ac:dyDescent="0.2">
      <c r="A148" s="5">
        <v>142</v>
      </c>
      <c r="B148" s="329" t="s">
        <v>614</v>
      </c>
      <c r="C148" s="330">
        <v>920810351446</v>
      </c>
      <c r="D148" s="214" t="s">
        <v>615</v>
      </c>
      <c r="E148" s="331" t="s">
        <v>616</v>
      </c>
      <c r="F148" s="332">
        <v>45931</v>
      </c>
      <c r="G148" s="331" t="s">
        <v>617</v>
      </c>
      <c r="H148" s="332">
        <v>45933</v>
      </c>
      <c r="I148" s="332">
        <v>45955</v>
      </c>
      <c r="J148" s="214" t="s">
        <v>618</v>
      </c>
      <c r="K148" s="214" t="s">
        <v>619</v>
      </c>
      <c r="L148" s="280">
        <v>45933</v>
      </c>
    </row>
    <row r="149" spans="1:12" ht="93.75" x14ac:dyDescent="0.2">
      <c r="A149" s="5">
        <v>143</v>
      </c>
      <c r="B149" s="277" t="s">
        <v>620</v>
      </c>
      <c r="C149" s="294">
        <v>871126450902</v>
      </c>
      <c r="D149" s="214" t="s">
        <v>621</v>
      </c>
      <c r="E149" s="214" t="s">
        <v>622</v>
      </c>
      <c r="F149" s="296">
        <v>45929</v>
      </c>
      <c r="G149" s="214" t="s">
        <v>606</v>
      </c>
      <c r="H149" s="280">
        <v>45933</v>
      </c>
      <c r="I149" s="280">
        <v>45964</v>
      </c>
      <c r="J149" s="214" t="s">
        <v>542</v>
      </c>
      <c r="K149" s="308" t="s">
        <v>607</v>
      </c>
      <c r="L149" s="280">
        <v>45933</v>
      </c>
    </row>
    <row r="150" spans="1:12" ht="75" x14ac:dyDescent="0.2">
      <c r="A150" s="5">
        <v>144</v>
      </c>
      <c r="B150" s="214" t="s">
        <v>623</v>
      </c>
      <c r="C150" s="309" t="s">
        <v>624</v>
      </c>
      <c r="D150" s="214" t="s">
        <v>625</v>
      </c>
      <c r="E150" s="214" t="s">
        <v>69</v>
      </c>
      <c r="F150" s="308">
        <v>45931</v>
      </c>
      <c r="G150" s="214" t="s">
        <v>276</v>
      </c>
      <c r="H150" s="308">
        <v>45936</v>
      </c>
      <c r="I150" s="308">
        <v>45961</v>
      </c>
      <c r="J150" s="214" t="s">
        <v>626</v>
      </c>
      <c r="K150" s="214" t="s">
        <v>336</v>
      </c>
      <c r="L150" s="280">
        <v>45936</v>
      </c>
    </row>
    <row r="151" spans="1:12" ht="131.25" x14ac:dyDescent="0.2">
      <c r="A151" s="5">
        <v>145</v>
      </c>
      <c r="B151" s="214" t="s">
        <v>404</v>
      </c>
      <c r="C151" s="341">
        <v>861014350896</v>
      </c>
      <c r="D151" s="214" t="s">
        <v>627</v>
      </c>
      <c r="E151" s="214" t="s">
        <v>628</v>
      </c>
      <c r="F151" s="280">
        <v>45929</v>
      </c>
      <c r="G151" s="214" t="s">
        <v>320</v>
      </c>
      <c r="H151" s="308">
        <v>45932</v>
      </c>
      <c r="I151" s="342">
        <v>45959</v>
      </c>
      <c r="J151" s="214" t="s">
        <v>319</v>
      </c>
      <c r="K151" s="214" t="s">
        <v>318</v>
      </c>
      <c r="L151" s="280">
        <v>45936</v>
      </c>
    </row>
  </sheetData>
  <sheetProtection selectLockedCells="1" selectUnlockedCells="1"/>
  <mergeCells count="12">
    <mergeCell ref="A2:K2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G4:G5"/>
    <mergeCell ref="H4:I4"/>
  </mergeCells>
  <conditionalFormatting sqref="F121:G121 F123:G123 F125:G125">
    <cfRule type="timePeriod" dxfId="7" priority="11" timePeriod="today">
      <formula>FLOOR(F121,1)=TODAY()</formula>
    </cfRule>
  </conditionalFormatting>
  <conditionalFormatting sqref="L121">
    <cfRule type="timePeriod" dxfId="6" priority="12" timePeriod="today">
      <formula>FLOOR(L121,1)=TODAY()</formula>
    </cfRule>
  </conditionalFormatting>
  <conditionalFormatting sqref="F117:G117">
    <cfRule type="timePeriod" dxfId="5" priority="9" timePeriod="today">
      <formula>FLOOR(F117,1)=TODAY()</formula>
    </cfRule>
  </conditionalFormatting>
  <conditionalFormatting sqref="L117">
    <cfRule type="timePeriod" dxfId="4" priority="10" timePeriod="today">
      <formula>FLOOR(L117,1)=TODAY()</formula>
    </cfRule>
  </conditionalFormatting>
  <conditionalFormatting sqref="G122">
    <cfRule type="timePeriod" dxfId="3" priority="5" timePeriod="today">
      <formula>FLOOR(G122,1)=TODAY()</formula>
    </cfRule>
  </conditionalFormatting>
  <conditionalFormatting sqref="F122:G122">
    <cfRule type="timePeriod" dxfId="2" priority="7" timePeriod="today">
      <formula>FLOOR(F122,1)=TODAY()</formula>
    </cfRule>
  </conditionalFormatting>
  <conditionalFormatting sqref="G124">
    <cfRule type="timePeriod" dxfId="1" priority="1" timePeriod="today">
      <formula>FLOOR(G124,1)=TODAY()</formula>
    </cfRule>
  </conditionalFormatting>
  <conditionalFormatting sqref="F124:G124">
    <cfRule type="timePeriod" dxfId="0" priority="3" timePeriod="today">
      <formula>FLOOR(F124,1)=TODAY()</formula>
    </cfRule>
  </conditionalFormatting>
  <hyperlinks>
    <hyperlink ref="K127" r:id="rId1" display="consult.pavlova@gmail.com, +7 702 266 96 00"/>
    <hyperlink ref="K140" r:id="rId2"/>
    <hyperlink ref="K139" r:id="rId3"/>
    <hyperlink ref="K138" r:id="rId4"/>
    <hyperlink ref="K135" r:id="rId5"/>
  </hyperlinks>
  <pageMargins left="0.78749999999999998" right="0.78749999999999998" top="1.0527777777777778" bottom="1.0527777777777778" header="0.78749999999999998" footer="0.78749999999999998"/>
  <pageSetup paperSize="9" scale="57" firstPageNumber="0" orientation="landscape" horizontalDpi="300" verticalDpi="300" r:id="rId6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гос.языке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Үмітхан Гүльнұр Дулатқызы</cp:lastModifiedBy>
  <cp:lastPrinted>2017-08-31T05:26:32Z</cp:lastPrinted>
  <dcterms:created xsi:type="dcterms:W3CDTF">2015-04-01T05:10:27Z</dcterms:created>
  <dcterms:modified xsi:type="dcterms:W3CDTF">2025-10-06T12:52:14Z</dcterms:modified>
</cp:coreProperties>
</file>