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 tabRatio="721"/>
  </bookViews>
  <sheets>
    <sheet name="KZ" sheetId="3" r:id="rId1"/>
  </sheets>
  <calcPr calcId="144525"/>
</workbook>
</file>

<file path=xl/sharedStrings.xml><?xml version="1.0" encoding="utf-8"?>
<sst xmlns="http://schemas.openxmlformats.org/spreadsheetml/2006/main" count="351" uniqueCount="262">
  <si>
    <t xml:space="preserve">№   </t>
  </si>
  <si>
    <t>8775 356 54 33, 8771 010 77 41 i.luiza1997@mail.ru</t>
  </si>
  <si>
    <t>Оразалиева Гулнур Калдановна</t>
  </si>
  <si>
    <t xml:space="preserve">Шаймерденов Мухамедкали Мурсадинович </t>
  </si>
  <si>
    <t>87765332761, 87009899657, kalimuhamed@mail.ru</t>
  </si>
  <si>
    <t xml:space="preserve">Жукенов Танирберген Есенович  </t>
  </si>
  <si>
    <t>Капасов Маралбек Маратович</t>
  </si>
  <si>
    <t>г. Астана, ул Тарас Шевченко 4/1, 307 офис</t>
  </si>
  <si>
    <t>8 7023666644                            kapasov.kmm@mail.ru</t>
  </si>
  <si>
    <t>960907000328</t>
  </si>
  <si>
    <t>Бабенко Д.М.</t>
  </si>
  <si>
    <t>Халиков Алдар Адилбекович</t>
  </si>
  <si>
    <t>Шаймуратова А.М.</t>
  </si>
  <si>
    <t>Қарабаев Бейсенали Жұмағалиұлы</t>
  </si>
  <si>
    <t>8 771 997 9772
q.beisenali@gmail.com</t>
  </si>
  <si>
    <t>Касымова Арайлым Ислямовна</t>
  </si>
  <si>
    <t>Мейрамова Л.О.</t>
  </si>
  <si>
    <t xml:space="preserve">Кушмагамбетов Ержан Сыралиевич </t>
  </si>
  <si>
    <t xml:space="preserve"> 900926350396</t>
  </si>
  <si>
    <t>Абдул Айдар Равильұлы</t>
  </si>
  <si>
    <t>+7 705 239 01 51(с WhatsApp), abdulaidar78@gmail.com</t>
  </si>
  <si>
    <t>Абильдин             Даргул Аманович</t>
  </si>
  <si>
    <t>8 705 239 0151, abdulaidar78@gmail.com</t>
  </si>
  <si>
    <t>Жукова Вера Викторовна</t>
  </si>
  <si>
    <t>890131450900</t>
  </si>
  <si>
    <t>Асемханов Мадияр Анетулы</t>
  </si>
  <si>
    <t>24.02.2025</t>
  </si>
  <si>
    <t xml:space="preserve">Байбуланова Меруерт Асылмуратовна  </t>
  </si>
  <si>
    <t xml:space="preserve">Жақып Нұрбол Оразбайұлы </t>
  </si>
  <si>
    <t>930714351317</t>
  </si>
  <si>
    <t>07.03.2025</t>
  </si>
  <si>
    <t>Сайран Айнигар</t>
  </si>
  <si>
    <t>87082054550
ainigaras@gmail.com</t>
  </si>
  <si>
    <t>Каримова Мерей Сериковна</t>
  </si>
  <si>
    <t>951022450875</t>
  </si>
  <si>
    <t>ҚР азаматтарының сот банкроттығы рәсімін қолдану туралы іс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</si>
  <si>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</si>
  <si>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 xml:space="preserve">Борышкердің жеке сәйкестендіру нөмірі </t>
  </si>
  <si>
    <t>Борышкердің орналасқан жері</t>
  </si>
  <si>
    <t>Сот банкроттығы рәсімін қолдану туралы іс бойынша іс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</si>
  <si>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</si>
  <si>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 басқарушының тегі, аты, әкесінің аты (егер ол жеке басты куәландыратын құжатта көрсетілсе) </t>
  </si>
  <si>
    <t>Кредиторлар талаптарын қаржы басқарушымен қабылдау мерзімі</t>
  </si>
  <si>
    <t>Талаптарды қабылдау мекенжайы</t>
  </si>
  <si>
    <t xml:space="preserve">Қаржы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</si>
  <si>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</si>
  <si>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</si>
  <si>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</si>
  <si>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Вербицкий Василий Викторович</t>
  </si>
  <si>
    <t>Қарағанды облысы, Теміртау қ., 70 квартал, 10 үй, 67 пәтер</t>
  </si>
  <si>
    <t xml:space="preserve">Қарағанды облысы Теміртау қаласының соты </t>
  </si>
  <si>
    <t>Қарағанды қ.,Мельничная к-сі 4/3, каб. 303</t>
  </si>
  <si>
    <t>Қарағанды қ.,Лободы көш.46, 51</t>
  </si>
  <si>
    <t xml:space="preserve">Молдахметов Елсуйер Фарабиевич </t>
  </si>
  <si>
    <t>Қарағанды ​​облысы, Теміртау қаласы, 9-шағын аудан, үй 5 А, п. 34</t>
  </si>
  <si>
    <t>Қарағанды к, муканов к, үй 1/9</t>
  </si>
  <si>
    <t>8-700-469-77-38 Anticollector.kz@mail.ru</t>
  </si>
  <si>
    <t>Қарағанды обл, Теміртау қ-сы, Азербаев к-сі,  37 үй.</t>
  </si>
  <si>
    <t>Қарағанды к, Күзембаев к-сі, 82/2 үй, 44 - пәтер</t>
  </si>
  <si>
    <t>8-747-311-42-83 akylshaimuratova@gmail.com</t>
  </si>
  <si>
    <t>Накипова Асем Амантевна</t>
  </si>
  <si>
    <t>Қарағанды облысы, Балқаш қаласы С.Мухамеджан шағын ауданы, 14 үй, 57 пәтер</t>
  </si>
  <si>
    <t>Қарағанды облысының Балқаш қалалық соты</t>
  </si>
  <si>
    <t xml:space="preserve"> Астана қаласы, Есіл ауданы, Сығанақ көшесі 54/2, қабат 12, кеңсе 1</t>
  </si>
  <si>
    <t>Қарағанды қ. 12 шағын ауданы 25 үй, 68 кв.</t>
  </si>
  <si>
    <t>Қарағанды қаласы Әлихан Бөкейхан ауданының соты</t>
  </si>
  <si>
    <t>Приозерск қаласы, Бауыржана Момышұлы көш, №12/1 үй,
№28 пәтер</t>
  </si>
  <si>
    <t>Қарағанды облысының Приозерск қалалық соты</t>
  </si>
  <si>
    <t xml:space="preserve">Алматы қ., Әуезов ауданы, Төле би көш, 301А үй, каб. 1 </t>
  </si>
  <si>
    <t>Бектурганов         Нурлан Тулеубекович</t>
  </si>
  <si>
    <t>Қарағанды облысы, Саран қаласы 1А шағын ауданы, 18 үй, 50 пәтер</t>
  </si>
  <si>
    <t>Қарағанды облысының Саран қалалық соты</t>
  </si>
  <si>
    <t>Қарағанды облысы,
Қарағанды қаласы, Ә.Бөкейхан ы.а.16
12/63</t>
  </si>
  <si>
    <t>Қарағанды облысының Қарағанды қалалық соты</t>
  </si>
  <si>
    <t>Қарағанды ​​облысы, Балқаш қаласы, Қаныша Сәтбаев, №15А үй, №99 пәтер</t>
  </si>
  <si>
    <t>«Балқаш қалалық соты
Қарағанды ​​облысы»</t>
  </si>
  <si>
    <t>050031/A10X2H4, Алматы қ., Әуезов ауданы, көш. Төле би 301А. 2-қабат, №1 кабинет</t>
  </si>
  <si>
    <t>8 771 529 0483 (с WhatsApp), madi96_69@mail.ru</t>
  </si>
  <si>
    <t xml:space="preserve">Қарағанды облысы,
Қарағанды қаласы, Сарыарқа көшесі, 31 үй, 
345 пәтер </t>
  </si>
  <si>
    <t xml:space="preserve">Қарағанды облысының Қарағанды қалалы Қазыбек би аудандық соты </t>
  </si>
  <si>
    <t>Балқаш қаласы,
Жидебай батыр, үй №1,
Пәтер №80</t>
  </si>
  <si>
    <t>Қарағанды облысы Балқаш қалалық соты</t>
  </si>
  <si>
    <t>Карағанды облысы, Теміртау қ., пр.Металлургов 7Г ұй, 144 п</t>
  </si>
  <si>
    <t>Карағанды облысы, г. Теміртау қ., пр.Металлургов , д. 19/2 кв. 33</t>
  </si>
  <si>
    <t xml:space="preserve">Қарағанды облысы Шахтинск қаласының соты  </t>
  </si>
  <si>
    <t>Қарағанды облысы, Балқаш қаласы, Абай к., 41 ү., 30 п</t>
  </si>
  <si>
    <t xml:space="preserve">050301, Алматы қаласы, Ауэзов ауданы, Толе би к.,  301А ү., 1 </t>
  </si>
  <si>
    <t xml:space="preserve">Хамзин Олжас Бауыржанович </t>
  </si>
  <si>
    <t>Карағанды облысы, Шахтинск қ, Парковая к-сі, №31 ү.,  №21 п.</t>
  </si>
  <si>
    <t>8 702 366 6644                        Kapasov.kmm@mail.ru</t>
  </si>
  <si>
    <t>Қараганды облысы, Приозерск қаласы
Б.Момышулы 12\2
пәт 44</t>
  </si>
  <si>
    <t>Қарағанды облысының 
Приозерск қалалық соты</t>
  </si>
  <si>
    <t>Астана қаласы,, Тарас Шевченкок 4/1к., офис 307</t>
  </si>
  <si>
    <t>Аринова Алма Мухамеджанова</t>
  </si>
  <si>
    <t>671209400935</t>
  </si>
  <si>
    <t>Қарағанды ​​облысы, Қарағанды ​​қаласы, Қазыбек би ауданы, Гапеева көшесі, 1, 536</t>
  </si>
  <si>
    <t>Қарағанды ​​қаласы Қазыбек би ауданының №2 аудандық соты</t>
  </si>
  <si>
    <t>050031/A10X2H4, Алматы қ., көш. Төле би 301А, 2 қабат, №1 кабинет</t>
  </si>
  <si>
    <t>Әлібеков Олжас Ахметжанұлы</t>
  </si>
  <si>
    <t>Қарағанды обл., Қарағанды қ., Нұрсұлтан Назарбаев даңғ., 76 үй, 10 пәтер</t>
  </si>
  <si>
    <t>Қарағанды қ. Қазыбек би ауданының №2 аудандық соты</t>
  </si>
  <si>
    <t>Қарағанды қ., к-сі.Штурмаанская көшесі, 1/6,33 пәтер</t>
  </si>
  <si>
    <t>Ракишев Ерлан Рахатович</t>
  </si>
  <si>
    <t>750717301646</t>
  </si>
  <si>
    <t xml:space="preserve">050301, г.Алматы, Ауэзовский район, ул. Толе би, дом 301А каб. 1 </t>
  </si>
  <si>
    <t xml:space="preserve">г.Алматы, Толе би 301А, офис 1, 8 (771)529-04-83, Madi96_69@mail.ru </t>
  </si>
  <si>
    <t>10.04.2025</t>
  </si>
  <si>
    <t>Қарағанды облысы, Қараганды қ., Әлихан Бөкейхан ауданы, шағынаудан 13, №20 үй, . №52 пәтер</t>
  </si>
  <si>
    <t>Қарағанды қаласы, Әлихан Бөкейхан аудандық соты</t>
  </si>
  <si>
    <t>Амалбекова Саида Амангельдыкызы</t>
  </si>
  <si>
    <t>Қарағанды қаласы, Дүйсенбекова  83/2 үй, 72 п</t>
  </si>
  <si>
    <t>Қарағанды қаласы бойынша №2 Қазыбек би ауданы соты</t>
  </si>
  <si>
    <t>Садыкова Г.А.</t>
  </si>
  <si>
    <t>Қарағанды қ., Ермеков көшесі, 15/2, 14 кеңсе</t>
  </si>
  <si>
    <t>+77755563711 Gulmira.Sadykova78@list.ru</t>
  </si>
  <si>
    <t xml:space="preserve">Елеусіз Диана
Сәлкенқызы </t>
  </si>
  <si>
    <t xml:space="preserve">Қарағанды облысы, Теміртау қаласы, Б. Момышұлы даңғылы, 23/1 үй, 24 пәтер </t>
  </si>
  <si>
    <t>Кучербаева Динара Азатхановна</t>
  </si>
  <si>
    <t>Алматы қаласы, Абай  даңғылы, 150/230, блок 5 - 80</t>
  </si>
  <si>
    <t>87077432045 dinazavrik123@mail.ru</t>
  </si>
  <si>
    <t>Сакенов Нурлан Есенулы</t>
  </si>
  <si>
    <t>980416351297</t>
  </si>
  <si>
    <t>Қарағанды облысы, Балқаш қаласы, 12-шағын аудан, №2 үй, №11 пәтер</t>
  </si>
  <si>
    <t>22.04.2025</t>
  </si>
  <si>
    <t>Алиев Ануар Бауржанұлы</t>
  </si>
  <si>
    <t>Қарағанды қаласы, Шашубай кенті, А. Құнанбаев к-сі 2-45</t>
  </si>
  <si>
    <t>Ақтоғай аудандық соты</t>
  </si>
  <si>
    <t>Ордабаев Айдос Ордабаевич</t>
  </si>
  <si>
    <t>Қарағанды облысы 
Қарағанды қаласы, Рысқұлов көшесі 9, 32 пәтер</t>
  </si>
  <si>
    <t>Байбуланова Меруерт Асылмуратовна</t>
  </si>
  <si>
    <t xml:space="preserve">Қарағанды облысы,  Қарағанды қаласы, Сарыарқа көшесі, 31 үй, 345 пәтер </t>
  </si>
  <si>
    <t>Қарағанды қаласы №2 Қазыбек би ауданының соты</t>
  </si>
  <si>
    <t>Турланов Алишер Маргуланович</t>
  </si>
  <si>
    <t>930701350050</t>
  </si>
  <si>
    <t>Қарағанды қ., Күнгей шағынауданы, Нұртас Оңдасынов к-сі, 8 үй, 34 пәтер</t>
  </si>
  <si>
    <t>Қарағанды қаласы Қазыбек би ауданының № 2 соты</t>
  </si>
  <si>
    <t>02.05.2025</t>
  </si>
  <si>
    <t xml:space="preserve">050301, Алматы қ., Ауэзов ауданы, Төле би  к-сі, 301А, каб. 1 </t>
  </si>
  <si>
    <t xml:space="preserve">050301, Алматы қ., Ауэзов ауданы, Төле би  к-сі, 301А, каб.  8 (771)529-04-83, Madi96_69@mail.ru </t>
  </si>
  <si>
    <t>Қарағанды ​​облысы, Осакаров ауданы, Родниковское ауылы, Комсомольская көшесі, 15/1</t>
  </si>
  <si>
    <t>Қарағанды ​​облысының Осакаров аудандық соты</t>
  </si>
  <si>
    <t>Туякбаева Миргуль Муратовна</t>
  </si>
  <si>
    <t>Оразалина Гаухар Кияковна</t>
  </si>
  <si>
    <t>770104450512</t>
  </si>
  <si>
    <t>Қараганды облысы., Караганды қ., Əлихан Бөкейхан ауданы, 13 шағынауданы,  №20 үй, №52 пәтер</t>
  </si>
  <si>
    <t xml:space="preserve">Әлихан Бөкейхан  аудандық соты  Қарағанды  облысы </t>
  </si>
  <si>
    <t>г.Алматы, Толе би 301А, офис 1, +7705 239 0151, abdulaidar78@gmail.com</t>
  </si>
  <si>
    <t>Тлеуберлина Аида Еркеновна</t>
  </si>
  <si>
    <t>840501450060</t>
  </si>
  <si>
    <t>Қарағанды облысы, Қараганды қ., Мануильского 17, п. №42</t>
  </si>
  <si>
    <t>12.05.2025</t>
  </si>
  <si>
    <t>Шерязданов Илхамдин Абдуллинович</t>
  </si>
  <si>
    <t xml:space="preserve">Қарағанды облысы,  Қарағанды қаласы, Майлин көшесі, 49 үй, 150 пәтер </t>
  </si>
  <si>
    <t>Қарағанды қаласынын Әлихан Бөкейхан  ауданының соты</t>
  </si>
  <si>
    <t xml:space="preserve">Ежебаев Ануар Бектурсынович
</t>
  </si>
  <si>
    <t>Қарағанды ​​облысы, Балхаш қаласы, Абай көшесі, №22А үй, №25 пәтер</t>
  </si>
  <si>
    <t>Қарағанды ​​облысының Балхаш қалалық соты</t>
  </si>
  <si>
    <t>Ициков Сергей Анатольевич</t>
  </si>
  <si>
    <t>Ли Сергей Александрович</t>
  </si>
  <si>
    <t>28.01.2025 года</t>
  </si>
  <si>
    <t>05.02.2025 года</t>
  </si>
  <si>
    <t>05.03.2025 года</t>
  </si>
  <si>
    <t>8-775-069-78-27 sv-region@mail.ru</t>
  </si>
  <si>
    <t>04.02.2025 года</t>
  </si>
  <si>
    <t>Қарағанды обл.  Назарбаев даңғ, 74 үй 53 пәтер</t>
  </si>
  <si>
    <t>Қарағанды қ. Гоголя көш, 4 үй, 1 пәтер</t>
  </si>
  <si>
    <t>Чумачёва Елена Сергеевна</t>
  </si>
  <si>
    <t>Қарағанды қаласы, Приозерск қаласы, Кисунькок-сі  15/2 үй, 74 п</t>
  </si>
  <si>
    <t>Приозерск қаласы бойынша соты</t>
  </si>
  <si>
    <t>8 775 556 37 11 Gul.Sadykova@internet.ru</t>
  </si>
  <si>
    <t>Садыкова Гульмира Абаевна</t>
  </si>
  <si>
    <t>Сариева Айткул Кулбатыркызы</t>
  </si>
  <si>
    <t xml:space="preserve">Қарағанды қ, 16 шағ.ауд, 12 үй, 10 пәтер
</t>
  </si>
  <si>
    <t>Қарағанды қаласының Ә.Бөкейхан ауданының аудандық соты</t>
  </si>
  <si>
    <t>Астана қ, Т. Шевченко көш,  4/1 үй , 307 кеңсе</t>
  </si>
  <si>
    <t xml:space="preserve">Бейсенбек Жанат Ғинаятұлы </t>
  </si>
  <si>
    <t>Қарағанды облысы, Қарқаралы ауданы, Қарқаралы қаласы, Т.Әубәкірова көшесі, №1 үй.</t>
  </si>
  <si>
    <t>Қарағанды ​​облысының Қарқаралы аудандық соты</t>
  </si>
  <si>
    <t xml:space="preserve">Буторин Михаил Юрьевич </t>
  </si>
  <si>
    <t>Қарағанды қ., Рахманинова көш., 1 үй</t>
  </si>
  <si>
    <t>Анисова Светлана Владимировна</t>
  </si>
  <si>
    <t>Қарағанды қ., Можайский көш., 11-16</t>
  </si>
  <si>
    <t>+77081155324 1155324@mail.ru</t>
  </si>
  <si>
    <t>Хамзин Олжас Бауыржанович</t>
  </si>
  <si>
    <t>810430300196</t>
  </si>
  <si>
    <t>Қазақстан Республикасы, Қарағанды облысы, Приозёрск қаласы, Бауыржан Момышұлы көшесі, №12/2 үй, №44 пәтер</t>
  </si>
  <si>
    <t>Қарағанды облысының Призоерск қалалық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</si>
  <si>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</si>
  <si>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</si>
  <si>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</si>
  <si>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 xml:space="preserve">840130451032 </t>
  </si>
  <si>
    <t>Казахстан , Карагандинская обл. , г. Караганда , ул. УЛИЦА Маркса , д. 5 кв. (офис) 61</t>
  </si>
  <si>
    <t>Қарағанды ​​қаласының аудандық соты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</si>
  <si>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</si>
  <si>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</si>
  <si>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</si>
  <si>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 xml:space="preserve">Кайырбекова Жайнар Базилбековна </t>
  </si>
  <si>
    <t xml:space="preserve">Мешалкин Растислав Владимирович </t>
  </si>
  <si>
    <t>Қарағанды ​​облысы, Балхаш қаласы, Амангельды көшесі, №1 үй, №47 пәтер</t>
  </si>
  <si>
    <t>Шертишова Айнура Сериковна</t>
  </si>
  <si>
    <t>Қазақстан Республикасы, Қарағанды облысы, Қарағанды қаласы,Қазыбек би ауылы, Пичугина көшесі, №253/2 үй, №47 пәтер</t>
  </si>
  <si>
    <t>Қарағанды облысы Қарағанды қаласы, Қазыбек би аудандық сотының №2 аудандық соты</t>
  </si>
  <si>
    <t>Қазақстан Республикасы, Қарағанды облысы, Балқаш қаласы, Абай көшесі, №41 үй, №30 пәтер</t>
  </si>
  <si>
    <t>8 708 205 4550
ainigaras@gmail.com</t>
  </si>
  <si>
    <t>Бузуев Вячеслав Алексеевич</t>
  </si>
  <si>
    <t>Қарағанды облысы, Темиртау қаласы, Бауыржан Момышулы даңғылы, үй 35-41</t>
  </si>
  <si>
    <t xml:space="preserve">Қарағанды облысынын №2 Қазыбек аудандық соты </t>
  </si>
  <si>
    <t>Молдахмет Рабия Бауыржанкызы</t>
  </si>
  <si>
    <t>Қарағанды қаласы, Кулькебаева көшесі, 164 үй</t>
  </si>
  <si>
    <t xml:space="preserve">8778 646 57 30
abbika65@gmail.com
</t>
  </si>
  <si>
    <t>Пономарев Александр Васильевич</t>
  </si>
  <si>
    <t xml:space="preserve">Қарағанды қ, Панфилов көш., 31 үй, 3 пәтер
</t>
  </si>
  <si>
    <t>Қарағанды қаласының Қазыбек би ауданының №2 аудандық соты</t>
  </si>
  <si>
    <t>г. Астана, ул Тарас Шевченко,  4/1, офис 307</t>
  </si>
  <si>
    <t>Эхнер Валерий Васильевич</t>
  </si>
  <si>
    <t>Саран қаласы, Жамбыл көшесі, 57 үй 44 пәтер</t>
  </si>
  <si>
    <t>Мартынов        Владимир Валериевич</t>
  </si>
  <si>
    <t xml:space="preserve">Қарағанды облысы, Қарағанды қаласы, Екібастұз көшесі, 98 үй, 22 пәтер </t>
  </si>
  <si>
    <t xml:space="preserve">Қарағанды облысы,  Әлихан Бөкейхан ауданының №2 соты  </t>
  </si>
  <si>
    <t>8 771 997 9772
beisenali01@gmail.com</t>
  </si>
  <si>
    <t>Жумагулов             Айбек Толеугазыевич</t>
  </si>
  <si>
    <t xml:space="preserve">Қарағанды облысы, Балқаш қаласы, Восьмое марта көшесі, 1 үй, 22 пәтер </t>
  </si>
  <si>
    <t xml:space="preserve">Қарағанды облысы,  Балқаш қалалық соты  </t>
  </si>
  <si>
    <t xml:space="preserve">Кордаханов Нариман Дауренович
</t>
  </si>
  <si>
    <t>Қарағанды облысы Қазыбек Би атындағы №2 аудандық сот</t>
  </si>
  <si>
    <t>Закирова Руфина Наиловна</t>
  </si>
  <si>
    <t xml:space="preserve"> Алматы облысы, Шемолған ауылы, Түрксіб көшесі, 57 үй </t>
  </si>
  <si>
    <t>87761783948
rufzakirova@yandex.kz</t>
  </si>
  <si>
    <t>Қарағанды қаласы,Қазыбек би ауданы,
Муканова көш, №18 үй,  №153 пәтер</t>
  </si>
  <si>
    <t>Завалкин Роман Викторович</t>
  </si>
  <si>
    <t>87772203924  khassenov.n@bk.ru</t>
  </si>
  <si>
    <t>961006351049</t>
  </si>
  <si>
    <t>Балқаш қалалық соты
Қарағанды ​​облысы</t>
  </si>
  <si>
    <t>Қарағанды облысы , Теміртау қ, Бейбітшілік даңғ, 118/2 үй, 14 пәтер</t>
  </si>
  <si>
    <t xml:space="preserve">Астана қ, Сыганак,  № 16 үй, 230; </t>
  </si>
  <si>
    <t>Хасенов Нұржан Нұрғалиұлы</t>
  </si>
  <si>
    <t>Біргебаев Руслан Серікболұлы</t>
  </si>
  <si>
    <t>Қарағанды қ., 14 шағын аудан, 11 үй, 39 пәтер</t>
  </si>
  <si>
    <t>Алиева Динара Бахтияровна</t>
  </si>
  <si>
    <t xml:space="preserve">Қазақстан Республикасы, Қарағанды облысы, Балқаш қаласы, Абай көшесі, №41 үй, №30 пәтер
</t>
  </si>
  <si>
    <t>Нурлыбаев Адылхан Ермекович</t>
  </si>
  <si>
    <t>640714350080</t>
  </si>
  <si>
    <t xml:space="preserve">Кособаев Мурат Касымбекович </t>
  </si>
  <si>
    <t>12.07.2025</t>
  </si>
  <si>
    <t>Алматы қ, Толе би 301А, офис 1, +77718721651, liga.sprkz@gmail.com</t>
  </si>
  <si>
    <t>050301,  Алматы қ, Ауэзов ауданы, Толе би көш, 301А үй 1 кеңсе</t>
  </si>
  <si>
    <t xml:space="preserve">Қарағанды облысы, Балқаш қалалық соты </t>
  </si>
  <si>
    <t>Балқаш қ,  Абугалиева көш. 4-29</t>
  </si>
  <si>
    <t xml:space="preserve">   Қарағанды облысы, Балқаш қаласы</t>
  </si>
  <si>
    <t>Жусупова Алмара Баглановна</t>
  </si>
  <si>
    <t>911015451550</t>
  </si>
  <si>
    <t xml:space="preserve">Қарағанды  облысы, Балхаш қалалық соты </t>
  </si>
  <si>
    <t xml:space="preserve">Амантаева Анар Амандыковна </t>
  </si>
  <si>
    <t>Астана қ. Сығанақ к. 47, 29 офис, 8 этаж</t>
  </si>
  <si>
    <t>8 747 376 2013
amantayeva.anar@mail.ru</t>
  </si>
  <si>
    <t xml:space="preserve"> Қарағанды  облысы, қ.Балхаш, 
 к.Сакена Сейфуллина, 34 ү, № 79п.</t>
  </si>
  <si>
    <t>Ілиясов Біржан Ғалымжанұлы</t>
  </si>
  <si>
    <t>Утепбергенов Талгат Габдулгазизович</t>
  </si>
  <si>
    <t xml:space="preserve">960217351192 </t>
  </si>
  <si>
    <t xml:space="preserve">Қараганды қ,  Әлихан Бөкейхан ауданы, Восток - 2 ш.а., 11 үй, 156 пәтер
</t>
  </si>
  <si>
    <t>Алматы қ, Сейфуллин даңғ. 597а</t>
  </si>
  <si>
    <t xml:space="preserve"> +7 777 233 33 36tg_nomad_union@mail.ru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</si>
</sst>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00000"/>
    <numFmt numFmtId="166" formatCode="dd\.mm\.yyyy"/>
  </numFmts>
  <fonts count="7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u/>
      <sz val="12.65"/>
      <color rgb="FF0000FF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4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color indexed="8"/>
      <name val="Times New Roman"/>
      <family val="1"/>
      <charset val="1"/>
    </font>
    <font>
      <sz val="14"/>
      <color rgb="FF000000"/>
      <name val="Times New Roman"/>
      <family val="1"/>
    </font>
    <font>
      <sz val="14"/>
      <color rgb="FF000000"/>
      <name val="Calibri"/>
      <family val="2"/>
      <charset val="204"/>
      <scheme val="minor"/>
    </font>
    <font>
      <sz val="14"/>
      <color theme="1"/>
      <name val="Helvetica Neue"/>
      <charset val="204"/>
    </font>
    <font>
      <sz val="14"/>
      <color rgb="FF313A46"/>
      <name val="Times New Roman"/>
      <family val="1"/>
      <charset val="204"/>
    </font>
    <font>
      <sz val="14"/>
      <color rgb="FF313A46"/>
      <name val="Times New Roman"/>
      <family val="1"/>
    </font>
    <font>
      <u/>
      <sz val="11"/>
      <color theme="1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3">
    <xf numFmtId="0" fontId="0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12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0" fillId="0" borderId="0"/>
    <xf numFmtId="0" fontId="13" fillId="0" borderId="0"/>
    <xf numFmtId="0" fontId="3" fillId="0" borderId="0"/>
    <xf numFmtId="0" fontId="2" fillId="0" borderId="0"/>
    <xf numFmtId="0" fontId="13" fillId="0" borderId="0"/>
    <xf numFmtId="0" fontId="11" fillId="0" borderId="0"/>
    <xf numFmtId="0" fontId="10" fillId="0" borderId="0"/>
    <xf numFmtId="0" fontId="16" fillId="0" borderId="0"/>
    <xf numFmtId="0" fontId="14" fillId="0" borderId="0"/>
    <xf numFmtId="0" fontId="5" fillId="0" borderId="0"/>
    <xf numFmtId="0" fontId="17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19" fillId="2" borderId="0" applyNumberFormat="0" applyBorder="0" applyAlignment="0" applyProtection="0"/>
    <xf numFmtId="0" fontId="35" fillId="2" borderId="0" applyNumberFormat="0" applyBorder="0" applyAlignment="0" applyProtection="0"/>
    <xf numFmtId="0" fontId="19" fillId="3" borderId="0" applyNumberFormat="0" applyBorder="0" applyAlignment="0" applyProtection="0"/>
    <xf numFmtId="0" fontId="35" fillId="3" borderId="0" applyNumberFormat="0" applyBorder="0" applyAlignment="0" applyProtection="0"/>
    <xf numFmtId="0" fontId="19" fillId="4" borderId="0" applyNumberFormat="0" applyBorder="0" applyAlignment="0" applyProtection="0"/>
    <xf numFmtId="0" fontId="35" fillId="4" borderId="0" applyNumberFormat="0" applyBorder="0" applyAlignment="0" applyProtection="0"/>
    <xf numFmtId="0" fontId="19" fillId="5" borderId="0" applyNumberFormat="0" applyBorder="0" applyAlignment="0" applyProtection="0"/>
    <xf numFmtId="0" fontId="35" fillId="5" borderId="0" applyNumberFormat="0" applyBorder="0" applyAlignment="0" applyProtection="0"/>
    <xf numFmtId="0" fontId="19" fillId="6" borderId="0" applyNumberFormat="0" applyBorder="0" applyAlignment="0" applyProtection="0"/>
    <xf numFmtId="0" fontId="35" fillId="6" borderId="0" applyNumberFormat="0" applyBorder="0" applyAlignment="0" applyProtection="0"/>
    <xf numFmtId="0" fontId="19" fillId="7" borderId="0" applyNumberFormat="0" applyBorder="0" applyAlignment="0" applyProtection="0"/>
    <xf numFmtId="0" fontId="35" fillId="7" borderId="0" applyNumberFormat="0" applyBorder="0" applyAlignment="0" applyProtection="0"/>
    <xf numFmtId="0" fontId="20" fillId="8" borderId="3" applyNumberFormat="0" applyAlignment="0" applyProtection="0"/>
    <xf numFmtId="0" fontId="36" fillId="8" borderId="3" applyNumberFormat="0" applyAlignment="0" applyProtection="0"/>
    <xf numFmtId="0" fontId="21" fillId="9" borderId="4" applyNumberFormat="0" applyAlignment="0" applyProtection="0"/>
    <xf numFmtId="0" fontId="37" fillId="9" borderId="4" applyNumberFormat="0" applyAlignment="0" applyProtection="0"/>
    <xf numFmtId="0" fontId="22" fillId="9" borderId="3" applyNumberFormat="0" applyAlignment="0" applyProtection="0"/>
    <xf numFmtId="0" fontId="38" fillId="9" borderId="3" applyNumberFormat="0" applyAlignment="0" applyProtection="0"/>
    <xf numFmtId="0" fontId="4" fillId="0" borderId="0" applyNumberFormat="0" applyFill="0" applyBorder="0" applyAlignment="0" applyProtection="0"/>
    <xf numFmtId="0" fontId="51" fillId="0" borderId="0"/>
    <xf numFmtId="0" fontId="12" fillId="0" borderId="0"/>
    <xf numFmtId="0" fontId="4" fillId="0" borderId="0"/>
    <xf numFmtId="0" fontId="12" fillId="0" borderId="0" applyNumberFormat="0" applyFill="0" applyBorder="0" applyAlignment="0" applyProtection="0"/>
    <xf numFmtId="0" fontId="51" fillId="0" borderId="0"/>
    <xf numFmtId="0" fontId="12" fillId="0" borderId="0"/>
    <xf numFmtId="0" fontId="4" fillId="0" borderId="0"/>
    <xf numFmtId="0" fontId="23" fillId="0" borderId="5" applyNumberFormat="0" applyFill="0" applyAlignment="0" applyProtection="0"/>
    <xf numFmtId="0" fontId="39" fillId="0" borderId="5" applyNumberFormat="0" applyFill="0" applyAlignment="0" applyProtection="0"/>
    <xf numFmtId="0" fontId="24" fillId="0" borderId="6" applyNumberFormat="0" applyFill="0" applyAlignment="0" applyProtection="0"/>
    <xf numFmtId="0" fontId="40" fillId="0" borderId="6" applyNumberFormat="0" applyFill="0" applyAlignment="0" applyProtection="0"/>
    <xf numFmtId="0" fontId="25" fillId="0" borderId="7" applyNumberFormat="0" applyFill="0" applyAlignment="0" applyProtection="0"/>
    <xf numFmtId="0" fontId="41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42" fillId="0" borderId="8" applyNumberFormat="0" applyFill="0" applyAlignment="0" applyProtection="0"/>
    <xf numFmtId="0" fontId="27" fillId="10" borderId="9" applyNumberFormat="0" applyAlignment="0" applyProtection="0"/>
    <xf numFmtId="0" fontId="43" fillId="10" borderId="9" applyNumberFormat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45" fillId="11" borderId="0" applyNumberFormat="0" applyBorder="0" applyAlignment="0" applyProtection="0"/>
    <xf numFmtId="0" fontId="13" fillId="0" borderId="0"/>
    <xf numFmtId="0" fontId="11" fillId="0" borderId="0"/>
    <xf numFmtId="0" fontId="2" fillId="0" borderId="0"/>
    <xf numFmtId="0" fontId="10" fillId="0" borderId="0"/>
    <xf numFmtId="0" fontId="5" fillId="0" borderId="0"/>
    <xf numFmtId="0" fontId="10" fillId="0" borderId="0"/>
    <xf numFmtId="0" fontId="13" fillId="0" borderId="0"/>
    <xf numFmtId="0" fontId="2" fillId="0" borderId="0"/>
    <xf numFmtId="0" fontId="11" fillId="0" borderId="0"/>
    <xf numFmtId="0" fontId="10" fillId="0" borderId="0"/>
    <xf numFmtId="0" fontId="13" fillId="0" borderId="0"/>
    <xf numFmtId="0" fontId="30" fillId="12" borderId="0" applyNumberFormat="0" applyBorder="0" applyAlignment="0" applyProtection="0"/>
    <xf numFmtId="0" fontId="46" fillId="12" borderId="0" applyNumberFormat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13" borderId="10" applyNumberFormat="0" applyAlignment="0" applyProtection="0"/>
    <xf numFmtId="0" fontId="10" fillId="13" borderId="10" applyNumberFormat="0" applyAlignment="0" applyProtection="0"/>
    <xf numFmtId="0" fontId="32" fillId="0" borderId="11" applyNumberFormat="0" applyFill="0" applyAlignment="0" applyProtection="0"/>
    <xf numFmtId="0" fontId="48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50" fillId="14" borderId="0" applyNumberFormat="0" applyBorder="0" applyAlignment="0" applyProtection="0"/>
    <xf numFmtId="0" fontId="52" fillId="0" borderId="0"/>
    <xf numFmtId="0" fontId="53" fillId="0" borderId="0"/>
    <xf numFmtId="0" fontId="17" fillId="0" borderId="0"/>
    <xf numFmtId="0" fontId="13" fillId="0" borderId="0"/>
    <xf numFmtId="0" fontId="2" fillId="0" borderId="0"/>
    <xf numFmtId="0" fontId="16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 applyNumberFormat="0" applyFill="0" applyBorder="0" applyAlignment="0" applyProtection="0"/>
    <xf numFmtId="0" fontId="13" fillId="0" borderId="0"/>
    <xf numFmtId="0" fontId="5" fillId="0" borderId="0"/>
    <xf numFmtId="0" fontId="13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</cellStyleXfs>
  <cellXfs count="160">
    <xf numFmtId="0" fontId="0" fillId="0" borderId="0" xfId="0"/>
    <xf numFmtId="0" fontId="6" fillId="0" borderId="0" xfId="0" applyFont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 wrapText="1"/>
    </xf>
    <xf numFmtId="166" fontId="54" fillId="0" borderId="13" xfId="0" applyNumberFormat="1" applyFont="1" applyBorder="1" applyAlignment="1">
      <alignment horizontal="center" vertical="center" wrapText="1"/>
    </xf>
    <xf numFmtId="14" fontId="54" fillId="0" borderId="13" xfId="0" applyNumberFormat="1" applyFont="1" applyBorder="1" applyAlignment="1">
      <alignment horizontal="center" vertical="center" wrapText="1"/>
    </xf>
    <xf numFmtId="0" fontId="18" fillId="0" borderId="2" xfId="6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5" fillId="0" borderId="14" xfId="0" applyNumberFormat="1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166" fontId="55" fillId="0" borderId="16" xfId="0" applyNumberFormat="1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14" fontId="55" fillId="0" borderId="16" xfId="0" applyNumberFormat="1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14" fontId="55" fillId="0" borderId="2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/>
    <xf numFmtId="49" fontId="6" fillId="15" borderId="2" xfId="84" applyNumberFormat="1" applyFont="1" applyFill="1" applyBorder="1" applyAlignment="1">
      <alignment horizontal="center" vertical="center" wrapText="1"/>
    </xf>
    <xf numFmtId="0" fontId="6" fillId="0" borderId="18" xfId="84" applyFont="1" applyBorder="1" applyAlignment="1">
      <alignment horizontal="center" vertical="center" wrapText="1"/>
    </xf>
    <xf numFmtId="14" fontId="6" fillId="0" borderId="19" xfId="84" applyNumberFormat="1" applyFont="1" applyBorder="1" applyAlignment="1">
      <alignment horizontal="center" vertical="center" wrapText="1"/>
    </xf>
    <xf numFmtId="0" fontId="6" fillId="0" borderId="1" xfId="84" applyFont="1" applyBorder="1" applyAlignment="1">
      <alignment horizontal="center" vertical="center" wrapText="1"/>
    </xf>
    <xf numFmtId="14" fontId="6" fillId="0" borderId="1" xfId="84" applyNumberFormat="1" applyFont="1" applyBorder="1" applyAlignment="1">
      <alignment horizontal="center" vertical="center" wrapText="1"/>
    </xf>
    <xf numFmtId="49" fontId="6" fillId="0" borderId="1" xfId="84" applyNumberFormat="1" applyFont="1" applyBorder="1" applyAlignment="1">
      <alignment horizontal="center" vertical="center" wrapText="1"/>
    </xf>
    <xf numFmtId="164" fontId="55" fillId="0" borderId="2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49" fontId="55" fillId="0" borderId="2" xfId="0" applyNumberFormat="1" applyFont="1" applyBorder="1" applyAlignment="1">
      <alignment horizontal="center" vertical="center" wrapText="1"/>
    </xf>
    <xf numFmtId="0" fontId="7" fillId="0" borderId="0" xfId="107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54" fillId="0" borderId="17" xfId="115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14" fontId="55" fillId="0" borderId="0" xfId="0" applyNumberFormat="1" applyFont="1" applyAlignment="1">
      <alignment horizontal="center" vertical="center" wrapText="1"/>
    </xf>
    <xf numFmtId="0" fontId="55" fillId="15" borderId="2" xfId="105" applyFont="1" applyFill="1" applyBorder="1" applyAlignment="1">
      <alignment horizontal="center" vertical="center" wrapText="1"/>
    </xf>
    <xf numFmtId="14" fontId="59" fillId="15" borderId="1" xfId="84" applyNumberFormat="1" applyFont="1" applyFill="1" applyBorder="1" applyAlignment="1">
      <alignment horizontal="center" vertical="center" wrapText="1"/>
    </xf>
    <xf numFmtId="0" fontId="60" fillId="15" borderId="1" xfId="21" applyFont="1" applyFill="1" applyBorder="1" applyAlignment="1">
      <alignment horizontal="center" vertical="center" wrapText="1"/>
    </xf>
    <xf numFmtId="49" fontId="59" fillId="15" borderId="1" xfId="84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14" fontId="54" fillId="0" borderId="2" xfId="0" applyNumberFormat="1" applyFont="1" applyBorder="1" applyAlignment="1">
      <alignment horizontal="center" vertical="center" wrapText="1"/>
    </xf>
    <xf numFmtId="0" fontId="59" fillId="15" borderId="22" xfId="84" applyFont="1" applyFill="1" applyBorder="1" applyAlignment="1">
      <alignment horizontal="center" vertical="center" wrapText="1"/>
    </xf>
    <xf numFmtId="0" fontId="59" fillId="15" borderId="23" xfId="84" applyFont="1" applyFill="1" applyBorder="1" applyAlignment="1">
      <alignment horizontal="center" vertical="center" wrapText="1"/>
    </xf>
    <xf numFmtId="49" fontId="6" fillId="15" borderId="20" xfId="84" applyNumberFormat="1" applyFont="1" applyFill="1" applyBorder="1" applyAlignment="1">
      <alignment horizontal="center" vertical="center" wrapText="1"/>
    </xf>
    <xf numFmtId="0" fontId="54" fillId="0" borderId="24" xfId="115" applyFont="1" applyBorder="1" applyAlignment="1">
      <alignment horizontal="center" vertical="center" wrapText="1"/>
    </xf>
    <xf numFmtId="0" fontId="55" fillId="15" borderId="20" xfId="105" applyFont="1" applyFill="1" applyBorder="1" applyAlignment="1">
      <alignment horizontal="center" vertical="center" wrapText="1"/>
    </xf>
    <xf numFmtId="14" fontId="59" fillId="15" borderId="23" xfId="84" applyNumberFormat="1" applyFont="1" applyFill="1" applyBorder="1" applyAlignment="1">
      <alignment horizontal="center" vertical="center" wrapText="1"/>
    </xf>
    <xf numFmtId="0" fontId="54" fillId="0" borderId="2" xfId="115" applyFont="1" applyBorder="1" applyAlignment="1">
      <alignment horizontal="center" vertical="center" wrapText="1"/>
    </xf>
    <xf numFmtId="0" fontId="60" fillId="15" borderId="23" xfId="21" applyFont="1" applyFill="1" applyBorder="1" applyAlignment="1">
      <alignment horizontal="center" vertical="center" wrapText="1"/>
    </xf>
    <xf numFmtId="49" fontId="59" fillId="15" borderId="2" xfId="84" applyNumberFormat="1" applyFont="1" applyFill="1" applyBorder="1" applyAlignment="1">
      <alignment horizontal="center" vertical="center" wrapText="1"/>
    </xf>
    <xf numFmtId="0" fontId="60" fillId="15" borderId="2" xfId="21" applyFont="1" applyFill="1" applyBorder="1" applyAlignment="1">
      <alignment horizontal="center" vertical="center" wrapText="1"/>
    </xf>
    <xf numFmtId="14" fontId="59" fillId="15" borderId="2" xfId="84" applyNumberFormat="1" applyFont="1" applyFill="1" applyBorder="1" applyAlignment="1">
      <alignment horizontal="center" vertical="center" wrapText="1"/>
    </xf>
    <xf numFmtId="0" fontId="59" fillId="15" borderId="2" xfId="84" applyFont="1" applyFill="1" applyBorder="1" applyAlignment="1">
      <alignment horizontal="center" vertical="center" wrapText="1"/>
    </xf>
    <xf numFmtId="49" fontId="59" fillId="15" borderId="19" xfId="84" applyNumberFormat="1" applyFont="1" applyFill="1" applyBorder="1" applyAlignment="1">
      <alignment horizontal="center" vertical="center" wrapText="1"/>
    </xf>
    <xf numFmtId="164" fontId="6" fillId="0" borderId="2" xfId="29" applyNumberFormat="1" applyFont="1" applyBorder="1" applyAlignment="1">
      <alignment horizontal="center" vertical="center" wrapText="1"/>
    </xf>
    <xf numFmtId="0" fontId="6" fillId="0" borderId="2" xfId="29" applyFont="1" applyBorder="1" applyAlignment="1">
      <alignment horizontal="center" vertical="center" wrapText="1"/>
    </xf>
    <xf numFmtId="14" fontId="6" fillId="0" borderId="2" xfId="29" applyNumberFormat="1" applyFont="1" applyBorder="1" applyAlignment="1">
      <alignment horizontal="center" vertical="center" wrapText="1"/>
    </xf>
    <xf numFmtId="0" fontId="7" fillId="0" borderId="17" xfId="107" applyFont="1" applyBorder="1" applyAlignment="1">
      <alignment horizontal="center" vertical="center" wrapText="1"/>
    </xf>
    <xf numFmtId="49" fontId="7" fillId="0" borderId="2" xfId="57" applyNumberFormat="1" applyFont="1" applyBorder="1" applyAlignment="1">
      <alignment horizontal="center" vertical="center" wrapText="1"/>
    </xf>
    <xf numFmtId="14" fontId="7" fillId="0" borderId="2" xfId="107" applyNumberFormat="1" applyFont="1" applyBorder="1" applyAlignment="1">
      <alignment horizontal="center" vertical="center" wrapText="1"/>
    </xf>
    <xf numFmtId="14" fontId="6" fillId="0" borderId="2" xfId="107" applyNumberFormat="1" applyFont="1" applyBorder="1" applyAlignment="1">
      <alignment horizontal="center" vertical="center" wrapText="1"/>
    </xf>
    <xf numFmtId="0" fontId="7" fillId="0" borderId="2" xfId="107" applyFont="1" applyBorder="1" applyAlignment="1">
      <alignment horizontal="center" vertical="center" wrapText="1"/>
    </xf>
    <xf numFmtId="14" fontId="6" fillId="15" borderId="2" xfId="0" applyNumberFormat="1" applyFont="1" applyFill="1" applyBorder="1" applyAlignment="1">
      <alignment horizontal="center" vertical="center" wrapText="1"/>
    </xf>
    <xf numFmtId="14" fontId="61" fillId="0" borderId="0" xfId="0" applyNumberFormat="1" applyFont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14" fontId="7" fillId="15" borderId="2" xfId="0" applyNumberFormat="1" applyFont="1" applyFill="1" applyBorder="1" applyAlignment="1">
      <alignment horizontal="center" vertical="center" wrapText="1"/>
    </xf>
    <xf numFmtId="0" fontId="54" fillId="15" borderId="2" xfId="105" applyFont="1" applyFill="1" applyBorder="1" applyAlignment="1">
      <alignment horizontal="center" vertical="center" wrapText="1"/>
    </xf>
    <xf numFmtId="0" fontId="7" fillId="15" borderId="1" xfId="21" applyFont="1" applyFill="1" applyBorder="1" applyAlignment="1">
      <alignment horizontal="center" vertical="center" wrapText="1"/>
    </xf>
    <xf numFmtId="49" fontId="6" fillId="15" borderId="25" xfId="84" applyNumberFormat="1" applyFont="1" applyFill="1" applyBorder="1" applyAlignment="1">
      <alignment horizontal="center" vertical="center" wrapText="1"/>
    </xf>
    <xf numFmtId="14" fontId="62" fillId="15" borderId="0" xfId="84" applyNumberFormat="1" applyFont="1" applyFill="1" applyAlignment="1">
      <alignment horizontal="center" vertical="center" wrapText="1"/>
    </xf>
    <xf numFmtId="0" fontId="63" fillId="0" borderId="2" xfId="107" applyFont="1" applyBorder="1" applyAlignment="1">
      <alignment horizontal="center" vertical="center" wrapText="1"/>
    </xf>
    <xf numFmtId="0" fontId="65" fillId="0" borderId="17" xfId="107" applyFont="1" applyBorder="1" applyAlignment="1">
      <alignment horizontal="center" vertical="center" wrapText="1"/>
    </xf>
    <xf numFmtId="14" fontId="65" fillId="0" borderId="2" xfId="107" applyNumberFormat="1" applyFont="1" applyBorder="1" applyAlignment="1">
      <alignment horizontal="center" vertical="center" wrapText="1"/>
    </xf>
    <xf numFmtId="0" fontId="65" fillId="0" borderId="2" xfId="107" applyFont="1" applyBorder="1" applyAlignment="1">
      <alignment horizontal="center" vertical="center" wrapText="1"/>
    </xf>
    <xf numFmtId="49" fontId="65" fillId="0" borderId="2" xfId="57" applyNumberFormat="1" applyFont="1" applyBorder="1" applyAlignment="1">
      <alignment horizontal="center" vertical="center" wrapText="1"/>
    </xf>
    <xf numFmtId="1" fontId="64" fillId="0" borderId="2" xfId="8" quotePrefix="1" applyNumberFormat="1" applyFont="1" applyBorder="1" applyAlignment="1" applyProtection="1">
      <alignment horizontal="center" vertical="center"/>
      <protection hidden="1"/>
    </xf>
    <xf numFmtId="14" fontId="6" fillId="0" borderId="0" xfId="0" applyNumberFormat="1" applyFont="1" applyAlignment="1">
      <alignment horizontal="center" vertical="center" wrapText="1"/>
    </xf>
    <xf numFmtId="49" fontId="6" fillId="0" borderId="27" xfId="84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59" fillId="0" borderId="1" xfId="84" applyNumberFormat="1" applyFont="1" applyBorder="1" applyAlignment="1">
      <alignment horizontal="center" vertical="center" wrapText="1"/>
    </xf>
    <xf numFmtId="0" fontId="55" fillId="0" borderId="17" xfId="125" applyFont="1" applyBorder="1" applyAlignment="1">
      <alignment horizontal="center" vertical="center" wrapText="1"/>
    </xf>
    <xf numFmtId="0" fontId="60" fillId="0" borderId="1" xfId="21" applyFont="1" applyBorder="1" applyAlignment="1">
      <alignment horizontal="center" vertical="center" wrapText="1"/>
    </xf>
    <xf numFmtId="0" fontId="59" fillId="0" borderId="1" xfId="84" applyFont="1" applyBorder="1" applyAlignment="1">
      <alignment horizontal="center" vertical="center" wrapText="1"/>
    </xf>
    <xf numFmtId="14" fontId="66" fillId="0" borderId="28" xfId="29" applyNumberFormat="1" applyFont="1" applyBorder="1" applyAlignment="1">
      <alignment horizontal="center" vertical="center" wrapText="1"/>
    </xf>
    <xf numFmtId="0" fontId="59" fillId="0" borderId="18" xfId="84" applyFont="1" applyBorder="1" applyAlignment="1">
      <alignment horizontal="center" vertical="center" wrapText="1"/>
    </xf>
    <xf numFmtId="0" fontId="55" fillId="0" borderId="2" xfId="29" applyFont="1" applyBorder="1" applyAlignment="1">
      <alignment horizontal="center" vertical="center" wrapText="1"/>
    </xf>
    <xf numFmtId="14" fontId="6" fillId="0" borderId="0" xfId="84" applyNumberFormat="1" applyFont="1" applyBorder="1" applyAlignment="1">
      <alignment horizontal="center" vertical="center" wrapText="1"/>
    </xf>
    <xf numFmtId="0" fontId="54" fillId="0" borderId="17" xfId="125" applyFont="1" applyBorder="1" applyAlignment="1">
      <alignment horizontal="center" vertical="center" wrapText="1"/>
    </xf>
    <xf numFmtId="49" fontId="6" fillId="0" borderId="25" xfId="84" applyNumberFormat="1" applyFont="1" applyBorder="1" applyAlignment="1">
      <alignment horizontal="center" vertical="center" wrapText="1"/>
    </xf>
    <xf numFmtId="49" fontId="6" fillId="0" borderId="2" xfId="84" applyNumberFormat="1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4" fillId="0" borderId="0" xfId="28" applyFont="1" applyBorder="1" applyAlignment="1">
      <alignment horizontal="center" vertical="center" wrapText="1"/>
    </xf>
    <xf numFmtId="12" fontId="6" fillId="16" borderId="28" xfId="0" applyNumberFormat="1" applyFont="1" applyFill="1" applyBorder="1" applyAlignment="1">
      <alignment horizontal="center" vertical="center" wrapText="1"/>
    </xf>
    <xf numFmtId="0" fontId="6" fillId="16" borderId="29" xfId="0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 vertical="center" wrapText="1"/>
    </xf>
    <xf numFmtId="0" fontId="6" fillId="16" borderId="29" xfId="0" applyFont="1" applyFill="1" applyBorder="1" applyAlignment="1">
      <alignment vertical="center" wrapText="1"/>
    </xf>
    <xf numFmtId="1" fontId="18" fillId="0" borderId="2" xfId="8" quotePrefix="1" applyNumberFormat="1" applyFont="1" applyBorder="1" applyAlignment="1" applyProtection="1">
      <alignment horizontal="center" vertical="center"/>
      <protection hidden="1"/>
    </xf>
    <xf numFmtId="164" fontId="6" fillId="0" borderId="2" xfId="21" applyNumberFormat="1" applyFont="1" applyBorder="1" applyAlignment="1">
      <alignment horizontal="center" vertical="center" wrapText="1"/>
    </xf>
    <xf numFmtId="14" fontId="6" fillId="0" borderId="2" xfId="21" applyNumberFormat="1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" fontId="18" fillId="0" borderId="2" xfId="6" quotePrefix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5" fillId="0" borderId="2" xfId="3" applyFont="1" applyBorder="1" applyAlignment="1">
      <alignment horizontal="center" vertical="center" wrapText="1"/>
    </xf>
    <xf numFmtId="49" fontId="65" fillId="0" borderId="2" xfId="56" applyNumberFormat="1" applyFont="1" applyBorder="1" applyAlignment="1">
      <alignment horizontal="center" vertical="center" wrapText="1"/>
    </xf>
    <xf numFmtId="164" fontId="18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/>
    </xf>
    <xf numFmtId="166" fontId="18" fillId="0" borderId="16" xfId="0" applyNumberFormat="1" applyFont="1" applyBorder="1" applyAlignment="1">
      <alignment horizontal="center" vertical="center"/>
    </xf>
    <xf numFmtId="166" fontId="18" fillId="0" borderId="16" xfId="0" applyNumberFormat="1" applyFont="1" applyBorder="1" applyAlignment="1">
      <alignment horizontal="center" vertical="center" wrapText="1"/>
    </xf>
    <xf numFmtId="49" fontId="54" fillId="0" borderId="16" xfId="0" applyNumberFormat="1" applyFont="1" applyBorder="1" applyAlignment="1">
      <alignment horizontal="center" vertical="center" wrapText="1"/>
    </xf>
    <xf numFmtId="49" fontId="54" fillId="0" borderId="2" xfId="0" applyNumberFormat="1" applyFont="1" applyFill="1" applyBorder="1" applyAlignment="1">
      <alignment horizontal="center" vertical="center"/>
    </xf>
    <xf numFmtId="14" fontId="6" fillId="0" borderId="31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8" fillId="0" borderId="30" xfId="0" applyFont="1" applyBorder="1" applyAlignment="1">
      <alignment horizontal="center" vertical="center" wrapText="1"/>
    </xf>
    <xf numFmtId="164" fontId="54" fillId="0" borderId="2" xfId="0" applyNumberFormat="1" applyFont="1" applyBorder="1" applyAlignment="1">
      <alignment horizontal="center" vertical="center" wrapText="1"/>
    </xf>
    <xf numFmtId="1" fontId="69" fillId="0" borderId="2" xfId="0" applyNumberFormat="1" applyFont="1" applyBorder="1" applyAlignment="1">
      <alignment horizontal="center" vertical="center"/>
    </xf>
    <xf numFmtId="14" fontId="69" fillId="0" borderId="2" xfId="0" applyNumberFormat="1" applyFont="1" applyBorder="1" applyAlignment="1">
      <alignment horizontal="center" vertical="center"/>
    </xf>
    <xf numFmtId="166" fontId="54" fillId="0" borderId="2" xfId="0" applyNumberFormat="1" applyFont="1" applyBorder="1" applyAlignment="1">
      <alignment horizontal="center" vertical="center" wrapText="1"/>
    </xf>
    <xf numFmtId="1" fontId="70" fillId="0" borderId="2" xfId="0" applyNumberFormat="1" applyFont="1" applyBorder="1" applyAlignment="1">
      <alignment horizontal="center" vertical="center"/>
    </xf>
    <xf numFmtId="0" fontId="54" fillId="15" borderId="2" xfId="132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6" fillId="15" borderId="2" xfId="0" applyNumberFormat="1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9" fontId="6" fillId="0" borderId="2" xfId="116" applyNumberFormat="1" applyFont="1" applyBorder="1" applyAlignment="1">
      <alignment horizontal="center" vertical="center" wrapText="1"/>
    </xf>
    <xf numFmtId="164" fontId="54" fillId="0" borderId="16" xfId="0" applyNumberFormat="1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/>
    </xf>
    <xf numFmtId="166" fontId="54" fillId="0" borderId="1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6" fontId="18" fillId="0" borderId="33" xfId="0" applyNumberFormat="1" applyFont="1" applyBorder="1" applyAlignment="1">
      <alignment horizontal="center" vertical="center"/>
    </xf>
    <xf numFmtId="14" fontId="59" fillId="15" borderId="25" xfId="84" applyNumberFormat="1" applyFont="1" applyFill="1" applyBorder="1" applyAlignment="1">
      <alignment horizontal="center" vertical="center" wrapText="1"/>
    </xf>
    <xf numFmtId="0" fontId="7" fillId="0" borderId="19" xfId="21" applyFont="1" applyBorder="1" applyAlignment="1">
      <alignment horizontal="center" vertical="center" wrapText="1"/>
    </xf>
    <xf numFmtId="166" fontId="55" fillId="0" borderId="34" xfId="0" applyNumberFormat="1" applyFont="1" applyBorder="1" applyAlignment="1">
      <alignment horizontal="center" vertical="center" wrapText="1"/>
    </xf>
    <xf numFmtId="14" fontId="18" fillId="0" borderId="2" xfId="29" applyNumberFormat="1" applyFont="1" applyBorder="1" applyAlignment="1">
      <alignment horizontal="center" vertical="center" wrapText="1"/>
    </xf>
    <xf numFmtId="14" fontId="6" fillId="0" borderId="25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66" fontId="18" fillId="0" borderId="34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166" fontId="18" fillId="0" borderId="3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107" applyFont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</cellXfs>
  <cellStyles count="133">
    <cellStyle name="Excel Built-in Excel Built-in Excel Built-in Normal" xfId="34"/>
    <cellStyle name="Excel Built-in Excel Built-in Normal" xfId="35"/>
    <cellStyle name="Excel Built-in Normal" xfId="1"/>
    <cellStyle name="Excel Built-in Normal 1" xfId="107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2 2 2" xfId="36"/>
    <cellStyle name="TableStyleLight1 3" xfId="9"/>
    <cellStyle name="TableStyleLight1 3 2" xfId="10"/>
    <cellStyle name="TableStyleLight1 3 3" xfId="37"/>
    <cellStyle name="TableStyleLight1 4" xfId="11"/>
    <cellStyle name="Акцент1 2" xfId="38"/>
    <cellStyle name="Акцент1 2 2" xfId="39"/>
    <cellStyle name="Акцент2 2" xfId="40"/>
    <cellStyle name="Акцент2 2 2" xfId="41"/>
    <cellStyle name="Акцент3 2" xfId="42"/>
    <cellStyle name="Акцент3 2 2" xfId="43"/>
    <cellStyle name="Акцент4 2" xfId="44"/>
    <cellStyle name="Акцент4 2 2" xfId="45"/>
    <cellStyle name="Акцент5 2" xfId="46"/>
    <cellStyle name="Акцент5 2 2" xfId="47"/>
    <cellStyle name="Акцент6 2" xfId="48"/>
    <cellStyle name="Акцент6 2 2" xfId="49"/>
    <cellStyle name="Ввод  2" xfId="50"/>
    <cellStyle name="Ввод  2 2" xfId="51"/>
    <cellStyle name="Вывод 2" xfId="52"/>
    <cellStyle name="Вывод 2 2" xfId="53"/>
    <cellStyle name="Вычисление 2" xfId="54"/>
    <cellStyle name="Вычисление 2 2" xfId="55"/>
    <cellStyle name="Гиперссылка" xfId="132" builtinId="8"/>
    <cellStyle name="Гиперссылка 2" xfId="12"/>
    <cellStyle name="Гиперссылка 2 2" xfId="13"/>
    <cellStyle name="Гиперссылка 2 2 2" xfId="56"/>
    <cellStyle name="Гиперссылка 2 3" xfId="14"/>
    <cellStyle name="Гиперссылка 2 3 2" xfId="57"/>
    <cellStyle name="Гиперссылка 2 4" xfId="15"/>
    <cellStyle name="Гиперссылка 2 4 2" xfId="58"/>
    <cellStyle name="Гиперссылка 2 5" xfId="59"/>
    <cellStyle name="Гиперссылка 2 6" xfId="60"/>
    <cellStyle name="Гиперссылка 3" xfId="16"/>
    <cellStyle name="Гиперссылка 3 2" xfId="62"/>
    <cellStyle name="Гиперссылка 3 3" xfId="63"/>
    <cellStyle name="Гиперссылка 3 4" xfId="61"/>
    <cellStyle name="Гиперссылка 4" xfId="17"/>
    <cellStyle name="Гиперссылка 4 4" xfId="114"/>
    <cellStyle name="Заголовок 1 2" xfId="64"/>
    <cellStyle name="Заголовок 1 2 2" xfId="65"/>
    <cellStyle name="Заголовок 2 2" xfId="66"/>
    <cellStyle name="Заголовок 2 2 2" xfId="67"/>
    <cellStyle name="Заголовок 3 2" xfId="68"/>
    <cellStyle name="Заголовок 3 2 2" xfId="69"/>
    <cellStyle name="Заголовок 4 2" xfId="70"/>
    <cellStyle name="Заголовок 4 2 2" xfId="71"/>
    <cellStyle name="Итог 2" xfId="72"/>
    <cellStyle name="Итог 2 2" xfId="73"/>
    <cellStyle name="Контрольная ячейка 2" xfId="74"/>
    <cellStyle name="Контрольная ячейка 2 2" xfId="75"/>
    <cellStyle name="Название 2" xfId="76"/>
    <cellStyle name="Название 2 2" xfId="77"/>
    <cellStyle name="Нейтральный 2" xfId="78"/>
    <cellStyle name="Нейтральный 2 2" xfId="79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3" xfId="80"/>
    <cellStyle name="Обычный 2 2 4" xfId="128"/>
    <cellStyle name="Обычный 2 3" xfId="22"/>
    <cellStyle name="Обычный 2 3 2" xfId="81"/>
    <cellStyle name="Обычный 2 3 3" xfId="108"/>
    <cellStyle name="Обычный 2 4" xfId="82"/>
    <cellStyle name="Обычный 2 5" xfId="83"/>
    <cellStyle name="Обычный 2 6" xfId="104"/>
    <cellStyle name="Обычный 2 6 2" xfId="118"/>
    <cellStyle name="Обычный 2 7" xfId="127"/>
    <cellStyle name="Обычный 3" xfId="23"/>
    <cellStyle name="Обычный 3 2" xfId="24"/>
    <cellStyle name="Обычный 3 2 2" xfId="25"/>
    <cellStyle name="Обычный 3 2 3" xfId="84"/>
    <cellStyle name="Обычный 3 2 3 23" xfId="116"/>
    <cellStyle name="Обычный 3 3" xfId="26"/>
    <cellStyle name="Обычный 3 3 2" xfId="130"/>
    <cellStyle name="Обычный 3 4" xfId="27"/>
    <cellStyle name="Обычный 3 4 2" xfId="85"/>
    <cellStyle name="Обычный 3 5" xfId="129"/>
    <cellStyle name="Обычный 4" xfId="28"/>
    <cellStyle name="Обычный 4 11" xfId="115"/>
    <cellStyle name="Обычный 4 11 2" xfId="125"/>
    <cellStyle name="Обычный 4 2" xfId="87"/>
    <cellStyle name="Обычный 4 2 2" xfId="112"/>
    <cellStyle name="Обычный 4 2 2 2" xfId="123"/>
    <cellStyle name="Обычный 4 2 3" xfId="106"/>
    <cellStyle name="Обычный 4 2 4" xfId="120"/>
    <cellStyle name="Обычный 4 3" xfId="88"/>
    <cellStyle name="Обычный 4 3 2" xfId="111"/>
    <cellStyle name="Обычный 4 3 3" xfId="122"/>
    <cellStyle name="Обычный 4 4" xfId="86"/>
    <cellStyle name="Обычный 4 5" xfId="119"/>
    <cellStyle name="Обычный 5" xfId="31"/>
    <cellStyle name="Обычный 5 2" xfId="89"/>
    <cellStyle name="Обычный 506" xfId="33"/>
    <cellStyle name="Обычный 518" xfId="105"/>
    <cellStyle name="Обычный 518 4" xfId="32"/>
    <cellStyle name="Обычный 555" xfId="109"/>
    <cellStyle name="Обычный 556" xfId="110"/>
    <cellStyle name="Обычный 556 2" xfId="113"/>
    <cellStyle name="Обычный 556 2 2" xfId="124"/>
    <cellStyle name="Обычный 556 3" xfId="117"/>
    <cellStyle name="Обычный 556 3 2" xfId="126"/>
    <cellStyle name="Обычный 556 4" xfId="121"/>
    <cellStyle name="Обычный 6" xfId="90"/>
    <cellStyle name="Обычный 6 2" xfId="131"/>
    <cellStyle name="Обычный 7" xfId="103"/>
    <cellStyle name="Плохой 2" xfId="91"/>
    <cellStyle name="Плохой 2 2" xfId="92"/>
    <cellStyle name="Пояснение 2" xfId="93"/>
    <cellStyle name="Пояснение 2 2" xfId="94"/>
    <cellStyle name="Пояснение 3" xfId="30"/>
    <cellStyle name="Примечание 2" xfId="95"/>
    <cellStyle name="Примечание 2 2" xfId="96"/>
    <cellStyle name="Связанная ячейка 2" xfId="97"/>
    <cellStyle name="Связанная ячейка 2 2" xfId="98"/>
    <cellStyle name="Текст предупреждения 2" xfId="99"/>
    <cellStyle name="Текст предупреждения 2 2" xfId="100"/>
    <cellStyle name="Хороший 2" xfId="101"/>
    <cellStyle name="Хороший 2 2" xfId="10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87772203924khassenov.n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7"/>
  <sheetViews>
    <sheetView tabSelected="1" topLeftCell="A51" zoomScale="80" zoomScaleNormal="80" workbookViewId="0">
      <selection activeCell="M57" sqref="M57"/>
    </sheetView>
  </sheetViews>
  <sheetFormatPr defaultRowHeight="18.75"/>
  <cols>
    <col min="1" max="1" width="6.140625" style="1" customWidth="1"/>
    <col min="2" max="2" width="28.5703125" style="1" customWidth="1"/>
    <col min="3" max="3" width="19.140625" style="1" customWidth="1"/>
    <col min="4" max="4" width="29.42578125" style="1" customWidth="1"/>
    <col min="5" max="5" width="23.7109375" style="1" customWidth="1"/>
    <col min="6" max="6" width="15.5703125" style="1" customWidth="1"/>
    <col min="7" max="7" width="25" style="1" customWidth="1"/>
    <col min="8" max="8" width="14.28515625" style="1" customWidth="1"/>
    <col min="9" max="9" width="16" style="1" customWidth="1"/>
    <col min="10" max="10" width="26.140625" style="1" customWidth="1"/>
    <col min="11" max="11" width="23" style="1" customWidth="1"/>
    <col min="12" max="12" width="14.5703125" style="1" customWidth="1"/>
    <col min="13" max="16384" width="9.140625" style="1"/>
  </cols>
  <sheetData>
    <row r="2" spans="1:12" s="34" customFormat="1">
      <c r="A2" s="154" t="s">
        <v>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2" s="34" customFormat="1"/>
    <row r="4" spans="1:12" s="34" customFormat="1">
      <c r="A4" s="153" t="s">
        <v>0</v>
      </c>
      <c r="B4" s="155" t="s">
        <v>36</v>
      </c>
      <c r="C4" s="157" t="s">
        <v>37</v>
      </c>
      <c r="D4" s="159" t="s">
        <v>38</v>
      </c>
      <c r="E4" s="159" t="s">
        <v>39</v>
      </c>
      <c r="F4" s="159" t="s">
        <v>40</v>
      </c>
      <c r="G4" s="155" t="s">
        <v>41</v>
      </c>
      <c r="H4" s="153" t="s">
        <v>42</v>
      </c>
      <c r="I4" s="153"/>
      <c r="J4" s="157" t="s">
        <v>43</v>
      </c>
      <c r="K4" s="153" t="s">
        <v>44</v>
      </c>
      <c r="L4" s="153" t="s">
        <v>45</v>
      </c>
    </row>
    <row r="5" spans="1:12" s="34" customFormat="1">
      <c r="A5" s="153"/>
      <c r="B5" s="156"/>
      <c r="C5" s="158"/>
      <c r="D5" s="159"/>
      <c r="E5" s="159"/>
      <c r="F5" s="159"/>
      <c r="G5" s="156"/>
      <c r="H5" s="35" t="s">
        <v>46</v>
      </c>
      <c r="I5" s="35" t="s">
        <v>47</v>
      </c>
      <c r="J5" s="158"/>
      <c r="K5" s="153"/>
      <c r="L5" s="153"/>
    </row>
    <row r="6" spans="1:12" s="34" customFormat="1">
      <c r="A6" s="35">
        <v>1</v>
      </c>
      <c r="B6" s="36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</row>
    <row r="7" spans="1:12" ht="56.25">
      <c r="A7" s="11">
        <v>1</v>
      </c>
      <c r="B7" s="4" t="s">
        <v>48</v>
      </c>
      <c r="C7" s="110">
        <v>7004053011758</v>
      </c>
      <c r="D7" s="3" t="s">
        <v>49</v>
      </c>
      <c r="E7" s="3" t="s">
        <v>50</v>
      </c>
      <c r="F7" s="2">
        <v>45665</v>
      </c>
      <c r="G7" s="3" t="s">
        <v>16</v>
      </c>
      <c r="H7" s="2">
        <v>45665</v>
      </c>
      <c r="I7" s="2">
        <v>45685</v>
      </c>
      <c r="J7" s="3" t="s">
        <v>51</v>
      </c>
      <c r="K7" s="3" t="s">
        <v>1</v>
      </c>
      <c r="L7" s="2">
        <v>45667</v>
      </c>
    </row>
    <row r="8" spans="1:12" ht="75">
      <c r="A8" s="11">
        <v>2</v>
      </c>
      <c r="B8" s="4" t="s">
        <v>2</v>
      </c>
      <c r="C8" s="110">
        <v>830707451443</v>
      </c>
      <c r="D8" s="3" t="s">
        <v>82</v>
      </c>
      <c r="E8" s="3" t="s">
        <v>50</v>
      </c>
      <c r="F8" s="2">
        <v>45665</v>
      </c>
      <c r="G8" s="3" t="s">
        <v>3</v>
      </c>
      <c r="H8" s="2">
        <v>45667</v>
      </c>
      <c r="I8" s="2">
        <v>45693</v>
      </c>
      <c r="J8" s="3" t="s">
        <v>52</v>
      </c>
      <c r="K8" s="3" t="s">
        <v>4</v>
      </c>
      <c r="L8" s="2">
        <v>45670</v>
      </c>
    </row>
    <row r="9" spans="1:12" ht="75">
      <c r="A9" s="11">
        <v>3</v>
      </c>
      <c r="B9" s="5" t="s">
        <v>5</v>
      </c>
      <c r="C9" s="6">
        <v>811208351106</v>
      </c>
      <c r="D9" s="5" t="s">
        <v>83</v>
      </c>
      <c r="E9" s="3" t="s">
        <v>50</v>
      </c>
      <c r="F9" s="8">
        <v>45665</v>
      </c>
      <c r="G9" s="7" t="s">
        <v>6</v>
      </c>
      <c r="H9" s="8">
        <v>45667</v>
      </c>
      <c r="I9" s="8">
        <v>45681</v>
      </c>
      <c r="J9" s="7" t="s">
        <v>7</v>
      </c>
      <c r="K9" s="7" t="s">
        <v>8</v>
      </c>
      <c r="L9" s="9">
        <v>45670</v>
      </c>
    </row>
    <row r="10" spans="1:12" ht="75">
      <c r="A10" s="11">
        <v>4</v>
      </c>
      <c r="B10" s="109" t="s">
        <v>53</v>
      </c>
      <c r="C10" s="10" t="s">
        <v>9</v>
      </c>
      <c r="D10" s="3" t="s">
        <v>54</v>
      </c>
      <c r="E10" s="3" t="s">
        <v>50</v>
      </c>
      <c r="F10" s="111">
        <v>45662</v>
      </c>
      <c r="G10" s="112" t="s">
        <v>10</v>
      </c>
      <c r="H10" s="111">
        <v>45672</v>
      </c>
      <c r="I10" s="111">
        <v>45700</v>
      </c>
      <c r="J10" s="3" t="s">
        <v>55</v>
      </c>
      <c r="K10" s="3" t="s">
        <v>56</v>
      </c>
      <c r="L10" s="9">
        <v>45673</v>
      </c>
    </row>
    <row r="11" spans="1:12" ht="56.25">
      <c r="A11" s="11">
        <v>5</v>
      </c>
      <c r="B11" s="4" t="s">
        <v>11</v>
      </c>
      <c r="C11" s="110">
        <v>840130451032</v>
      </c>
      <c r="D11" s="3" t="s">
        <v>57</v>
      </c>
      <c r="E11" s="3" t="s">
        <v>50</v>
      </c>
      <c r="F11" s="2">
        <v>45665</v>
      </c>
      <c r="G11" s="3" t="s">
        <v>12</v>
      </c>
      <c r="H11" s="2">
        <v>45674</v>
      </c>
      <c r="I11" s="2">
        <v>45701</v>
      </c>
      <c r="J11" s="3" t="s">
        <v>58</v>
      </c>
      <c r="K11" s="3" t="s">
        <v>59</v>
      </c>
      <c r="L11" s="2">
        <v>45674</v>
      </c>
    </row>
    <row r="12" spans="1:12" ht="75">
      <c r="A12" s="11">
        <v>6</v>
      </c>
      <c r="B12" s="12" t="s">
        <v>60</v>
      </c>
      <c r="C12" s="110">
        <v>840627450511</v>
      </c>
      <c r="D12" s="16" t="s">
        <v>61</v>
      </c>
      <c r="E12" s="16" t="s">
        <v>62</v>
      </c>
      <c r="F12" s="15">
        <v>45678</v>
      </c>
      <c r="G12" s="13" t="s">
        <v>13</v>
      </c>
      <c r="H12" s="15">
        <v>45684</v>
      </c>
      <c r="I12" s="15">
        <v>45709</v>
      </c>
      <c r="J12" s="16" t="s">
        <v>63</v>
      </c>
      <c r="K12" s="14" t="s">
        <v>14</v>
      </c>
      <c r="L12" s="22">
        <v>45684</v>
      </c>
    </row>
    <row r="13" spans="1:12" ht="75">
      <c r="A13" s="11">
        <v>7</v>
      </c>
      <c r="B13" s="4" t="s">
        <v>15</v>
      </c>
      <c r="C13" s="110">
        <v>920924450692</v>
      </c>
      <c r="D13" s="3" t="s">
        <v>64</v>
      </c>
      <c r="E13" s="3" t="s">
        <v>65</v>
      </c>
      <c r="F13" s="2">
        <v>45688</v>
      </c>
      <c r="G13" s="3" t="s">
        <v>3</v>
      </c>
      <c r="H13" s="2">
        <v>45688</v>
      </c>
      <c r="I13" s="2">
        <v>45716</v>
      </c>
      <c r="J13" s="3" t="s">
        <v>52</v>
      </c>
      <c r="K13" s="3" t="s">
        <v>4</v>
      </c>
      <c r="L13" s="2">
        <v>45692</v>
      </c>
    </row>
    <row r="14" spans="1:12" ht="94.5" thickBot="1">
      <c r="A14" s="11">
        <v>8</v>
      </c>
      <c r="B14" s="37" t="s">
        <v>17</v>
      </c>
      <c r="C14" s="25" t="s">
        <v>18</v>
      </c>
      <c r="D14" s="26" t="s">
        <v>66</v>
      </c>
      <c r="E14" s="18" t="s">
        <v>67</v>
      </c>
      <c r="F14" s="27">
        <v>45691</v>
      </c>
      <c r="G14" s="28" t="s">
        <v>19</v>
      </c>
      <c r="H14" s="29">
        <v>45692</v>
      </c>
      <c r="I14" s="29">
        <v>45720</v>
      </c>
      <c r="J14" s="19" t="s">
        <v>68</v>
      </c>
      <c r="K14" s="30" t="s">
        <v>20</v>
      </c>
      <c r="L14" s="29">
        <v>45692</v>
      </c>
    </row>
    <row r="15" spans="1:12" ht="76.5" customHeight="1" thickBot="1">
      <c r="A15" s="11">
        <v>9</v>
      </c>
      <c r="B15" s="99" t="s">
        <v>158</v>
      </c>
      <c r="C15" s="100">
        <v>750124301701</v>
      </c>
      <c r="D15" s="101" t="s">
        <v>164</v>
      </c>
      <c r="E15" s="101" t="s">
        <v>100</v>
      </c>
      <c r="F15" s="101" t="s">
        <v>159</v>
      </c>
      <c r="G15" s="101" t="s">
        <v>157</v>
      </c>
      <c r="H15" s="102" t="s">
        <v>160</v>
      </c>
      <c r="I15" s="102" t="s">
        <v>161</v>
      </c>
      <c r="J15" s="101" t="s">
        <v>165</v>
      </c>
      <c r="K15" s="101" t="s">
        <v>162</v>
      </c>
      <c r="L15" s="103" t="s">
        <v>163</v>
      </c>
    </row>
    <row r="16" spans="1:12" ht="75">
      <c r="A16" s="11">
        <v>10</v>
      </c>
      <c r="B16" s="12" t="s">
        <v>69</v>
      </c>
      <c r="C16" s="110">
        <v>820312350497</v>
      </c>
      <c r="D16" s="16" t="s">
        <v>70</v>
      </c>
      <c r="E16" s="16" t="s">
        <v>71</v>
      </c>
      <c r="F16" s="2">
        <v>45691</v>
      </c>
      <c r="G16" s="13" t="s">
        <v>13</v>
      </c>
      <c r="H16" s="15">
        <v>45694</v>
      </c>
      <c r="I16" s="15">
        <v>45720</v>
      </c>
      <c r="J16" s="16" t="s">
        <v>63</v>
      </c>
      <c r="K16" s="14" t="s">
        <v>14</v>
      </c>
      <c r="L16" s="17">
        <v>45694</v>
      </c>
    </row>
    <row r="17" spans="1:26" s="24" customFormat="1" ht="75">
      <c r="A17" s="11">
        <v>11</v>
      </c>
      <c r="B17" s="12" t="s">
        <v>21</v>
      </c>
      <c r="C17" s="45">
        <v>640725350407</v>
      </c>
      <c r="D17" s="16" t="s">
        <v>72</v>
      </c>
      <c r="E17" s="16" t="s">
        <v>73</v>
      </c>
      <c r="F17" s="15">
        <v>45706</v>
      </c>
      <c r="G17" s="20" t="s">
        <v>13</v>
      </c>
      <c r="H17" s="15">
        <v>45708</v>
      </c>
      <c r="I17" s="15">
        <v>45735</v>
      </c>
      <c r="J17" s="21" t="s">
        <v>63</v>
      </c>
      <c r="K17" s="38" t="s">
        <v>14</v>
      </c>
      <c r="L17" s="22">
        <v>45708</v>
      </c>
      <c r="M17" s="39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s="24" customFormat="1" ht="93.75">
      <c r="A18" s="11">
        <v>12</v>
      </c>
      <c r="B18" s="37" t="s">
        <v>23</v>
      </c>
      <c r="C18" s="25" t="s">
        <v>24</v>
      </c>
      <c r="D18" s="26" t="s">
        <v>74</v>
      </c>
      <c r="E18" s="40" t="s">
        <v>75</v>
      </c>
      <c r="F18" s="27">
        <v>45702</v>
      </c>
      <c r="G18" s="28" t="s">
        <v>25</v>
      </c>
      <c r="H18" s="29">
        <v>45707</v>
      </c>
      <c r="I18" s="41">
        <v>45707</v>
      </c>
      <c r="J18" s="41" t="s">
        <v>76</v>
      </c>
      <c r="K18" s="42" t="s">
        <v>77</v>
      </c>
      <c r="L18" s="43" t="s">
        <v>26</v>
      </c>
    </row>
    <row r="19" spans="1:26" s="24" customFormat="1" ht="93.75">
      <c r="A19" s="11">
        <v>13</v>
      </c>
      <c r="B19" s="12" t="s">
        <v>27</v>
      </c>
      <c r="C19" s="45">
        <v>720225450363</v>
      </c>
      <c r="D19" s="16" t="s">
        <v>78</v>
      </c>
      <c r="E19" s="16" t="s">
        <v>79</v>
      </c>
      <c r="F19" s="15">
        <v>45701</v>
      </c>
      <c r="G19" s="20" t="s">
        <v>13</v>
      </c>
      <c r="H19" s="15">
        <v>45716</v>
      </c>
      <c r="I19" s="15">
        <v>45750</v>
      </c>
      <c r="J19" s="21" t="s">
        <v>63</v>
      </c>
      <c r="K19" s="38" t="s">
        <v>14</v>
      </c>
      <c r="L19" s="22">
        <v>45716</v>
      </c>
      <c r="M19" s="39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s="44" customFormat="1" ht="75">
      <c r="A20" s="11">
        <v>14</v>
      </c>
      <c r="B20" s="50" t="s">
        <v>28</v>
      </c>
      <c r="C20" s="49" t="s">
        <v>29</v>
      </c>
      <c r="D20" s="47" t="s">
        <v>80</v>
      </c>
      <c r="E20" s="51" t="s">
        <v>81</v>
      </c>
      <c r="F20" s="52">
        <v>45712</v>
      </c>
      <c r="G20" s="48" t="s">
        <v>19</v>
      </c>
      <c r="H20" s="52">
        <v>45715</v>
      </c>
      <c r="I20" s="52">
        <v>45743</v>
      </c>
      <c r="J20" s="52" t="s">
        <v>86</v>
      </c>
      <c r="K20" s="54" t="s">
        <v>22</v>
      </c>
      <c r="L20" s="43" t="s">
        <v>30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6" s="44" customFormat="1" ht="75">
      <c r="A21" s="11">
        <v>15</v>
      </c>
      <c r="B21" s="53" t="s">
        <v>93</v>
      </c>
      <c r="C21" s="25" t="s">
        <v>94</v>
      </c>
      <c r="D21" s="58" t="s">
        <v>95</v>
      </c>
      <c r="E21" s="40" t="s">
        <v>96</v>
      </c>
      <c r="F21" s="57">
        <v>45719</v>
      </c>
      <c r="G21" s="58" t="s">
        <v>25</v>
      </c>
      <c r="H21" s="29">
        <v>45723</v>
      </c>
      <c r="I21" s="29">
        <v>45757</v>
      </c>
      <c r="J21" s="56" t="s">
        <v>97</v>
      </c>
      <c r="K21" s="55" t="s">
        <v>77</v>
      </c>
      <c r="L21" s="59" t="s">
        <v>30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6" ht="56.25">
      <c r="A22" s="11">
        <v>16</v>
      </c>
      <c r="B22" s="31" t="s">
        <v>33</v>
      </c>
      <c r="C22" s="33" t="s">
        <v>34</v>
      </c>
      <c r="D22" s="32" t="s">
        <v>88</v>
      </c>
      <c r="E22" s="32" t="s">
        <v>84</v>
      </c>
      <c r="F22" s="22">
        <v>45728</v>
      </c>
      <c r="G22" s="32" t="s">
        <v>31</v>
      </c>
      <c r="H22" s="22">
        <v>45733</v>
      </c>
      <c r="I22" s="22">
        <v>45764</v>
      </c>
      <c r="J22" s="32" t="s">
        <v>85</v>
      </c>
      <c r="K22" s="32" t="s">
        <v>32</v>
      </c>
      <c r="L22" s="22">
        <v>45733</v>
      </c>
    </row>
    <row r="23" spans="1:26" ht="75">
      <c r="A23" s="11">
        <v>17</v>
      </c>
      <c r="B23" s="5" t="s">
        <v>87</v>
      </c>
      <c r="C23" s="6">
        <v>810430300196</v>
      </c>
      <c r="D23" s="5" t="s">
        <v>90</v>
      </c>
      <c r="E23" s="7" t="s">
        <v>91</v>
      </c>
      <c r="F23" s="8">
        <v>45729</v>
      </c>
      <c r="G23" s="7" t="s">
        <v>6</v>
      </c>
      <c r="H23" s="8">
        <v>45735</v>
      </c>
      <c r="I23" s="8">
        <v>45762</v>
      </c>
      <c r="J23" s="7" t="s">
        <v>92</v>
      </c>
      <c r="K23" s="5" t="s">
        <v>89</v>
      </c>
      <c r="L23" s="46">
        <v>45735</v>
      </c>
    </row>
    <row r="24" spans="1:26" ht="75">
      <c r="A24" s="11">
        <v>18</v>
      </c>
      <c r="B24" s="60" t="s">
        <v>98</v>
      </c>
      <c r="C24" s="110">
        <v>871210350259</v>
      </c>
      <c r="D24" s="61" t="s">
        <v>99</v>
      </c>
      <c r="E24" s="61" t="s">
        <v>100</v>
      </c>
      <c r="F24" s="62">
        <v>45728</v>
      </c>
      <c r="G24" s="61" t="s">
        <v>16</v>
      </c>
      <c r="H24" s="62">
        <v>45728</v>
      </c>
      <c r="I24" s="62">
        <v>45762</v>
      </c>
      <c r="J24" s="61" t="s">
        <v>101</v>
      </c>
      <c r="K24" s="61" t="s">
        <v>1</v>
      </c>
      <c r="L24" s="62">
        <v>45735</v>
      </c>
    </row>
    <row r="25" spans="1:26" ht="93.75">
      <c r="A25" s="11">
        <v>19</v>
      </c>
      <c r="B25" s="37" t="s">
        <v>102</v>
      </c>
      <c r="C25" s="25" t="s">
        <v>103</v>
      </c>
      <c r="D25" s="26" t="s">
        <v>107</v>
      </c>
      <c r="E25" s="18" t="s">
        <v>108</v>
      </c>
      <c r="F25" s="27">
        <v>45754</v>
      </c>
      <c r="G25" s="28" t="s">
        <v>25</v>
      </c>
      <c r="H25" s="29">
        <v>45756</v>
      </c>
      <c r="I25" s="29">
        <v>45789</v>
      </c>
      <c r="J25" s="19" t="s">
        <v>104</v>
      </c>
      <c r="K25" s="30" t="s">
        <v>105</v>
      </c>
      <c r="L25" s="30" t="s">
        <v>106</v>
      </c>
    </row>
    <row r="26" spans="1:26" ht="75">
      <c r="A26" s="11">
        <v>20</v>
      </c>
      <c r="B26" s="105" t="s">
        <v>109</v>
      </c>
      <c r="C26" s="104">
        <v>940913451054</v>
      </c>
      <c r="D26" s="63" t="s">
        <v>110</v>
      </c>
      <c r="E26" s="63" t="s">
        <v>111</v>
      </c>
      <c r="F26" s="106">
        <v>45756</v>
      </c>
      <c r="G26" s="67" t="s">
        <v>112</v>
      </c>
      <c r="H26" s="66">
        <v>45761</v>
      </c>
      <c r="I26" s="66">
        <v>45789</v>
      </c>
      <c r="J26" s="67" t="s">
        <v>113</v>
      </c>
      <c r="K26" s="64" t="s">
        <v>114</v>
      </c>
      <c r="L26" s="65">
        <v>45761</v>
      </c>
    </row>
    <row r="27" spans="1:26" ht="75">
      <c r="A27" s="11">
        <v>21</v>
      </c>
      <c r="B27" s="4" t="s">
        <v>115</v>
      </c>
      <c r="C27" s="110">
        <v>950113450321</v>
      </c>
      <c r="D27" s="70" t="s">
        <v>116</v>
      </c>
      <c r="E27" s="3" t="s">
        <v>50</v>
      </c>
      <c r="F27" s="68">
        <v>45756</v>
      </c>
      <c r="G27" s="3" t="s">
        <v>117</v>
      </c>
      <c r="H27" s="2">
        <v>45768</v>
      </c>
      <c r="I27" s="2">
        <v>45787</v>
      </c>
      <c r="J27" s="3" t="s">
        <v>118</v>
      </c>
      <c r="K27" s="3" t="s">
        <v>119</v>
      </c>
      <c r="L27" s="2">
        <v>45768</v>
      </c>
      <c r="M27" s="69"/>
    </row>
    <row r="28" spans="1:26" ht="94.5" thickBot="1">
      <c r="A28" s="11">
        <v>22</v>
      </c>
      <c r="B28" s="37" t="s">
        <v>120</v>
      </c>
      <c r="C28" s="25" t="s">
        <v>121</v>
      </c>
      <c r="D28" s="26" t="s">
        <v>122</v>
      </c>
      <c r="E28" s="72" t="s">
        <v>232</v>
      </c>
      <c r="F28" s="27">
        <v>45762</v>
      </c>
      <c r="G28" s="28" t="s">
        <v>25</v>
      </c>
      <c r="H28" s="25" t="s">
        <v>123</v>
      </c>
      <c r="I28" s="29">
        <v>45800</v>
      </c>
      <c r="J28" s="73" t="s">
        <v>76</v>
      </c>
      <c r="K28" s="74" t="s">
        <v>77</v>
      </c>
      <c r="L28" s="25" t="s">
        <v>123</v>
      </c>
      <c r="M28" s="75"/>
    </row>
    <row r="29" spans="1:26" ht="94.5" thickBot="1">
      <c r="A29" s="11">
        <v>23</v>
      </c>
      <c r="B29" s="86" t="s">
        <v>142</v>
      </c>
      <c r="C29" s="55" t="s">
        <v>143</v>
      </c>
      <c r="D29" s="90" t="s">
        <v>144</v>
      </c>
      <c r="E29" s="91" t="s">
        <v>145</v>
      </c>
      <c r="F29" s="41">
        <v>45764</v>
      </c>
      <c r="G29" s="88" t="s">
        <v>19</v>
      </c>
      <c r="H29" s="41">
        <v>45769</v>
      </c>
      <c r="I29" s="89">
        <v>45800</v>
      </c>
      <c r="J29" s="87" t="s">
        <v>104</v>
      </c>
      <c r="K29" s="85" t="s">
        <v>146</v>
      </c>
      <c r="L29" s="55" t="s">
        <v>123</v>
      </c>
      <c r="M29" s="75"/>
    </row>
    <row r="30" spans="1:26" ht="56.25">
      <c r="A30" s="11">
        <v>24</v>
      </c>
      <c r="B30" s="76" t="s">
        <v>124</v>
      </c>
      <c r="C30" s="81">
        <v>10601551442</v>
      </c>
      <c r="D30" s="77" t="s">
        <v>125</v>
      </c>
      <c r="E30" s="77" t="s">
        <v>126</v>
      </c>
      <c r="F30" s="78">
        <v>45770</v>
      </c>
      <c r="G30" s="79" t="s">
        <v>112</v>
      </c>
      <c r="H30" s="66">
        <v>45775</v>
      </c>
      <c r="I30" s="66">
        <v>45803</v>
      </c>
      <c r="J30" s="79" t="s">
        <v>113</v>
      </c>
      <c r="K30" s="80" t="s">
        <v>114</v>
      </c>
      <c r="L30" s="78">
        <v>45775</v>
      </c>
    </row>
    <row r="31" spans="1:26" ht="75">
      <c r="A31" s="11">
        <v>25</v>
      </c>
      <c r="B31" s="60" t="s">
        <v>127</v>
      </c>
      <c r="C31" s="110">
        <v>770817300308</v>
      </c>
      <c r="D31" s="61" t="s">
        <v>128</v>
      </c>
      <c r="E31" s="61" t="s">
        <v>100</v>
      </c>
      <c r="F31" s="62">
        <v>45775</v>
      </c>
      <c r="G31" s="61" t="s">
        <v>16</v>
      </c>
      <c r="H31" s="62">
        <v>45777</v>
      </c>
      <c r="I31" s="62">
        <v>45795</v>
      </c>
      <c r="J31" s="61" t="s">
        <v>101</v>
      </c>
      <c r="K31" s="61" t="s">
        <v>1</v>
      </c>
      <c r="L31" s="62">
        <v>45777</v>
      </c>
    </row>
    <row r="32" spans="1:26" ht="75">
      <c r="A32" s="11">
        <v>26</v>
      </c>
      <c r="B32" s="4" t="s">
        <v>129</v>
      </c>
      <c r="C32" s="110">
        <v>720225450363</v>
      </c>
      <c r="D32" s="70" t="s">
        <v>130</v>
      </c>
      <c r="E32" s="71" t="s">
        <v>131</v>
      </c>
      <c r="F32" s="68">
        <v>45771</v>
      </c>
      <c r="G32" s="3" t="s">
        <v>117</v>
      </c>
      <c r="H32" s="2">
        <v>45777</v>
      </c>
      <c r="I32" s="2">
        <v>45797</v>
      </c>
      <c r="J32" s="3" t="s">
        <v>118</v>
      </c>
      <c r="K32" s="3" t="s">
        <v>119</v>
      </c>
      <c r="L32" s="2">
        <v>45777</v>
      </c>
      <c r="M32" s="82"/>
    </row>
    <row r="33" spans="1:13" ht="131.25">
      <c r="A33" s="11">
        <v>27</v>
      </c>
      <c r="B33" s="37" t="s">
        <v>132</v>
      </c>
      <c r="C33" s="25" t="s">
        <v>133</v>
      </c>
      <c r="D33" s="26" t="s">
        <v>134</v>
      </c>
      <c r="E33" s="18" t="s">
        <v>135</v>
      </c>
      <c r="F33" s="27">
        <v>45771</v>
      </c>
      <c r="G33" s="28" t="s">
        <v>25</v>
      </c>
      <c r="H33" s="29">
        <v>45779</v>
      </c>
      <c r="I33" s="29">
        <v>45810</v>
      </c>
      <c r="J33" s="19" t="s">
        <v>137</v>
      </c>
      <c r="K33" s="30" t="s">
        <v>138</v>
      </c>
      <c r="L33" s="83" t="s">
        <v>136</v>
      </c>
    </row>
    <row r="34" spans="1:13" ht="93.75">
      <c r="A34" s="112">
        <v>28</v>
      </c>
      <c r="B34" s="18" t="s">
        <v>196</v>
      </c>
      <c r="C34" s="120" t="s">
        <v>190</v>
      </c>
      <c r="D34" s="124" t="s">
        <v>191</v>
      </c>
      <c r="E34" s="97" t="s">
        <v>192</v>
      </c>
      <c r="F34" s="121">
        <v>45782</v>
      </c>
      <c r="G34" s="122" t="s">
        <v>193</v>
      </c>
      <c r="H34" s="121">
        <v>45782</v>
      </c>
      <c r="I34" s="121">
        <v>45812</v>
      </c>
      <c r="J34" s="123" t="s">
        <v>194</v>
      </c>
      <c r="K34" s="97" t="s">
        <v>195</v>
      </c>
      <c r="L34" s="121">
        <v>45785</v>
      </c>
    </row>
    <row r="35" spans="1:13" ht="93.75">
      <c r="A35" s="112">
        <v>29</v>
      </c>
      <c r="B35" s="93" t="s">
        <v>147</v>
      </c>
      <c r="C35" s="25" t="s">
        <v>148</v>
      </c>
      <c r="D35" s="26" t="s">
        <v>149</v>
      </c>
      <c r="E35" s="18" t="s">
        <v>108</v>
      </c>
      <c r="F35" s="27">
        <v>45782</v>
      </c>
      <c r="G35" s="28" t="s">
        <v>25</v>
      </c>
      <c r="H35" s="29">
        <v>45789</v>
      </c>
      <c r="I35" s="29">
        <v>45817</v>
      </c>
      <c r="J35" s="19" t="s">
        <v>104</v>
      </c>
      <c r="K35" s="94" t="s">
        <v>105</v>
      </c>
      <c r="L35" s="95" t="s">
        <v>150</v>
      </c>
      <c r="M35" s="92"/>
    </row>
    <row r="36" spans="1:13" ht="93.75">
      <c r="A36" s="112">
        <v>30</v>
      </c>
      <c r="B36" s="4" t="s">
        <v>141</v>
      </c>
      <c r="C36" s="110">
        <v>811214450820</v>
      </c>
      <c r="D36" s="70" t="s">
        <v>139</v>
      </c>
      <c r="E36" s="71" t="s">
        <v>140</v>
      </c>
      <c r="F36" s="68">
        <v>45789</v>
      </c>
      <c r="G36" s="3" t="s">
        <v>117</v>
      </c>
      <c r="H36" s="2">
        <v>45791</v>
      </c>
      <c r="I36" s="2">
        <v>45793</v>
      </c>
      <c r="J36" s="3" t="s">
        <v>118</v>
      </c>
      <c r="K36" s="84" t="s">
        <v>119</v>
      </c>
      <c r="L36" s="2">
        <v>45793</v>
      </c>
      <c r="M36" s="82"/>
    </row>
    <row r="37" spans="1:13" ht="93.75">
      <c r="A37" s="112">
        <v>31</v>
      </c>
      <c r="B37" s="138" t="s">
        <v>223</v>
      </c>
      <c r="C37" s="139">
        <v>931005351335</v>
      </c>
      <c r="D37" s="21" t="s">
        <v>228</v>
      </c>
      <c r="E37" s="21" t="s">
        <v>224</v>
      </c>
      <c r="F37" s="140">
        <v>45805</v>
      </c>
      <c r="G37" s="21" t="s">
        <v>225</v>
      </c>
      <c r="H37" s="140">
        <v>45807</v>
      </c>
      <c r="I37" s="140">
        <v>45835</v>
      </c>
      <c r="J37" s="21" t="s">
        <v>226</v>
      </c>
      <c r="K37" s="38" t="s">
        <v>227</v>
      </c>
      <c r="L37" s="140">
        <v>45807</v>
      </c>
      <c r="M37" s="82"/>
    </row>
    <row r="38" spans="1:13" ht="75">
      <c r="A38" s="112">
        <v>32</v>
      </c>
      <c r="B38" s="96" t="s">
        <v>151</v>
      </c>
      <c r="C38" s="110">
        <v>870525351455</v>
      </c>
      <c r="D38" s="70" t="s">
        <v>152</v>
      </c>
      <c r="E38" s="71" t="s">
        <v>153</v>
      </c>
      <c r="F38" s="68">
        <v>45805</v>
      </c>
      <c r="G38" s="97" t="s">
        <v>117</v>
      </c>
      <c r="H38" s="98">
        <v>45812</v>
      </c>
      <c r="I38" s="98">
        <v>45832</v>
      </c>
      <c r="J38" s="3" t="s">
        <v>118</v>
      </c>
      <c r="K38" s="3" t="s">
        <v>119</v>
      </c>
      <c r="L38" s="2">
        <v>45812</v>
      </c>
    </row>
    <row r="39" spans="1:13" ht="75">
      <c r="A39" s="112">
        <v>33</v>
      </c>
      <c r="B39" s="96" t="s">
        <v>154</v>
      </c>
      <c r="C39" s="110">
        <v>881225351171</v>
      </c>
      <c r="D39" s="70" t="s">
        <v>155</v>
      </c>
      <c r="E39" s="71" t="s">
        <v>156</v>
      </c>
      <c r="F39" s="68">
        <v>45810</v>
      </c>
      <c r="G39" s="97" t="s">
        <v>117</v>
      </c>
      <c r="H39" s="98">
        <v>45817</v>
      </c>
      <c r="I39" s="98">
        <v>45837</v>
      </c>
      <c r="J39" s="3" t="s">
        <v>118</v>
      </c>
      <c r="K39" s="3" t="s">
        <v>119</v>
      </c>
      <c r="L39" s="98">
        <v>45817</v>
      </c>
    </row>
    <row r="40" spans="1:13" ht="75">
      <c r="A40" s="112">
        <v>34</v>
      </c>
      <c r="B40" s="105" t="s">
        <v>166</v>
      </c>
      <c r="C40" s="104">
        <v>811126451068</v>
      </c>
      <c r="D40" s="77" t="s">
        <v>167</v>
      </c>
      <c r="E40" s="77" t="s">
        <v>168</v>
      </c>
      <c r="F40" s="106">
        <v>45811</v>
      </c>
      <c r="G40" s="79" t="s">
        <v>170</v>
      </c>
      <c r="H40" s="98">
        <v>45818</v>
      </c>
      <c r="I40" s="98">
        <v>45842</v>
      </c>
      <c r="J40" s="79" t="s">
        <v>113</v>
      </c>
      <c r="K40" s="80" t="s">
        <v>169</v>
      </c>
      <c r="L40" s="78">
        <v>45817</v>
      </c>
    </row>
    <row r="41" spans="1:13" ht="93.75">
      <c r="A41" s="112">
        <v>35</v>
      </c>
      <c r="B41" s="5" t="s">
        <v>171</v>
      </c>
      <c r="C41" s="6">
        <v>791101400140</v>
      </c>
      <c r="D41" s="5" t="s">
        <v>172</v>
      </c>
      <c r="E41" s="7" t="s">
        <v>173</v>
      </c>
      <c r="F41" s="8">
        <v>45817</v>
      </c>
      <c r="G41" s="7" t="s">
        <v>6</v>
      </c>
      <c r="H41" s="8">
        <v>45820</v>
      </c>
      <c r="I41" s="8">
        <v>45838</v>
      </c>
      <c r="J41" s="7" t="s">
        <v>174</v>
      </c>
      <c r="K41" s="107" t="s">
        <v>89</v>
      </c>
      <c r="L41" s="46">
        <v>45820</v>
      </c>
    </row>
    <row r="42" spans="1:13" ht="93.75">
      <c r="A42" s="112">
        <v>36</v>
      </c>
      <c r="B42" s="96" t="s">
        <v>175</v>
      </c>
      <c r="C42" s="110">
        <v>930703351337</v>
      </c>
      <c r="D42" s="70" t="s">
        <v>176</v>
      </c>
      <c r="E42" s="71" t="s">
        <v>177</v>
      </c>
      <c r="F42" s="68">
        <v>45813</v>
      </c>
      <c r="G42" s="97" t="s">
        <v>117</v>
      </c>
      <c r="H42" s="98">
        <v>45821</v>
      </c>
      <c r="I42" s="98">
        <v>45841</v>
      </c>
      <c r="J42" s="3" t="s">
        <v>118</v>
      </c>
      <c r="K42" s="3" t="s">
        <v>119</v>
      </c>
      <c r="L42" s="98">
        <v>45821</v>
      </c>
    </row>
    <row r="43" spans="1:13" ht="111" customHeight="1">
      <c r="A43" s="112">
        <v>37</v>
      </c>
      <c r="B43" s="96" t="s">
        <v>229</v>
      </c>
      <c r="C43" s="131" t="s">
        <v>231</v>
      </c>
      <c r="D43" s="3" t="s">
        <v>233</v>
      </c>
      <c r="E43" s="3" t="s">
        <v>50</v>
      </c>
      <c r="F43" s="68">
        <v>45812</v>
      </c>
      <c r="G43" s="97" t="s">
        <v>235</v>
      </c>
      <c r="H43" s="98">
        <v>45821</v>
      </c>
      <c r="I43" s="98">
        <v>45849</v>
      </c>
      <c r="J43" s="132" t="s">
        <v>234</v>
      </c>
      <c r="K43" s="130" t="s">
        <v>230</v>
      </c>
      <c r="L43" s="98">
        <v>45821</v>
      </c>
    </row>
    <row r="44" spans="1:13" ht="131.25">
      <c r="A44" s="112">
        <v>38</v>
      </c>
      <c r="B44" s="115" t="s">
        <v>183</v>
      </c>
      <c r="C44" s="116" t="s">
        <v>184</v>
      </c>
      <c r="D44" s="21" t="s">
        <v>185</v>
      </c>
      <c r="E44" s="21" t="s">
        <v>186</v>
      </c>
      <c r="F44" s="117">
        <v>45821</v>
      </c>
      <c r="G44" s="21" t="s">
        <v>187</v>
      </c>
      <c r="H44" s="117">
        <v>45828</v>
      </c>
      <c r="I44" s="118">
        <v>45852</v>
      </c>
      <c r="J44" s="21" t="s">
        <v>188</v>
      </c>
      <c r="K44" s="119" t="s">
        <v>189</v>
      </c>
      <c r="L44" s="118">
        <v>45829</v>
      </c>
    </row>
    <row r="45" spans="1:13" ht="56.25">
      <c r="A45" s="112">
        <v>39</v>
      </c>
      <c r="B45" s="109" t="s">
        <v>178</v>
      </c>
      <c r="C45" s="110">
        <v>891231350712</v>
      </c>
      <c r="D45" s="112" t="s">
        <v>179</v>
      </c>
      <c r="E45" s="108" t="s">
        <v>65</v>
      </c>
      <c r="F45" s="111">
        <v>45827</v>
      </c>
      <c r="G45" s="112" t="s">
        <v>180</v>
      </c>
      <c r="H45" s="111">
        <v>45831</v>
      </c>
      <c r="I45" s="111">
        <v>45859</v>
      </c>
      <c r="J45" s="113" t="s">
        <v>181</v>
      </c>
      <c r="K45" s="114" t="s">
        <v>182</v>
      </c>
      <c r="L45" s="111">
        <v>45831</v>
      </c>
    </row>
    <row r="46" spans="1:13" ht="150">
      <c r="A46" s="112">
        <v>40</v>
      </c>
      <c r="B46" s="115" t="s">
        <v>199</v>
      </c>
      <c r="C46" s="134">
        <v>940531401126</v>
      </c>
      <c r="D46" s="135" t="s">
        <v>200</v>
      </c>
      <c r="E46" s="21" t="s">
        <v>201</v>
      </c>
      <c r="F46" s="117">
        <v>45834</v>
      </c>
      <c r="G46" s="21" t="s">
        <v>31</v>
      </c>
      <c r="H46" s="117">
        <v>45835</v>
      </c>
      <c r="I46" s="117">
        <v>45860</v>
      </c>
      <c r="J46" s="136" t="s">
        <v>202</v>
      </c>
      <c r="K46" s="119" t="s">
        <v>203</v>
      </c>
      <c r="L46" s="118">
        <v>45839</v>
      </c>
    </row>
    <row r="47" spans="1:13" ht="82.5" customHeight="1">
      <c r="A47" s="112">
        <v>41</v>
      </c>
      <c r="B47" s="125" t="s">
        <v>204</v>
      </c>
      <c r="C47" s="126">
        <v>610808300991</v>
      </c>
      <c r="D47" s="21" t="s">
        <v>205</v>
      </c>
      <c r="E47" s="21" t="s">
        <v>206</v>
      </c>
      <c r="F47" s="127">
        <v>45834</v>
      </c>
      <c r="G47" s="21" t="s">
        <v>207</v>
      </c>
      <c r="H47" s="128">
        <v>45839</v>
      </c>
      <c r="I47" s="128">
        <v>45870</v>
      </c>
      <c r="J47" s="21" t="s">
        <v>208</v>
      </c>
      <c r="K47" s="38" t="s">
        <v>209</v>
      </c>
      <c r="L47" s="46">
        <v>45839</v>
      </c>
    </row>
    <row r="48" spans="1:13" ht="82.5" customHeight="1">
      <c r="A48" s="112">
        <v>42</v>
      </c>
      <c r="B48" s="96" t="s">
        <v>197</v>
      </c>
      <c r="C48" s="110">
        <v>941218351088</v>
      </c>
      <c r="D48" s="70" t="s">
        <v>198</v>
      </c>
      <c r="E48" s="71" t="s">
        <v>156</v>
      </c>
      <c r="F48" s="68">
        <v>45832</v>
      </c>
      <c r="G48" s="97" t="s">
        <v>117</v>
      </c>
      <c r="H48" s="98">
        <v>45840</v>
      </c>
      <c r="I48" s="98">
        <v>45860</v>
      </c>
      <c r="J48" s="3" t="s">
        <v>118</v>
      </c>
      <c r="K48" s="3" t="s">
        <v>119</v>
      </c>
      <c r="L48" s="98">
        <v>45840</v>
      </c>
    </row>
    <row r="49" spans="1:12" ht="93.75">
      <c r="A49" s="112">
        <v>43</v>
      </c>
      <c r="B49" s="5" t="s">
        <v>210</v>
      </c>
      <c r="C49" s="6">
        <v>771015300599</v>
      </c>
      <c r="D49" s="5" t="s">
        <v>211</v>
      </c>
      <c r="E49" s="7" t="s">
        <v>212</v>
      </c>
      <c r="F49" s="8">
        <v>45833</v>
      </c>
      <c r="G49" s="7" t="s">
        <v>6</v>
      </c>
      <c r="H49" s="8">
        <v>45841</v>
      </c>
      <c r="I49" s="8">
        <v>45856</v>
      </c>
      <c r="J49" s="7" t="s">
        <v>213</v>
      </c>
      <c r="K49" s="107" t="s">
        <v>89</v>
      </c>
      <c r="L49" s="46">
        <v>45841</v>
      </c>
    </row>
    <row r="50" spans="1:12" ht="93.75">
      <c r="A50" s="112">
        <v>44</v>
      </c>
      <c r="B50" s="12" t="s">
        <v>216</v>
      </c>
      <c r="C50" s="129">
        <v>750515350247</v>
      </c>
      <c r="D50" s="16" t="s">
        <v>217</v>
      </c>
      <c r="E50" s="16" t="s">
        <v>218</v>
      </c>
      <c r="F50" s="15">
        <v>45840</v>
      </c>
      <c r="G50" s="13" t="s">
        <v>13</v>
      </c>
      <c r="H50" s="15">
        <v>45846</v>
      </c>
      <c r="I50" s="15">
        <v>45873</v>
      </c>
      <c r="J50" s="16" t="s">
        <v>63</v>
      </c>
      <c r="K50" s="14" t="s">
        <v>219</v>
      </c>
      <c r="L50" s="15">
        <v>45846</v>
      </c>
    </row>
    <row r="51" spans="1:12" ht="56.25">
      <c r="A51" s="112">
        <v>45</v>
      </c>
      <c r="B51" s="109" t="s">
        <v>214</v>
      </c>
      <c r="C51" s="110">
        <v>601001301725</v>
      </c>
      <c r="D51" s="112" t="s">
        <v>215</v>
      </c>
      <c r="E51" s="108" t="s">
        <v>71</v>
      </c>
      <c r="F51" s="111">
        <v>45842</v>
      </c>
      <c r="G51" s="112" t="s">
        <v>180</v>
      </c>
      <c r="H51" s="111">
        <v>45848</v>
      </c>
      <c r="I51" s="111">
        <v>45875</v>
      </c>
      <c r="J51" s="113" t="s">
        <v>181</v>
      </c>
      <c r="K51" s="114" t="s">
        <v>182</v>
      </c>
      <c r="L51" s="111">
        <v>45848</v>
      </c>
    </row>
    <row r="52" spans="1:12" ht="75">
      <c r="A52" s="112">
        <v>46</v>
      </c>
      <c r="B52" s="12" t="s">
        <v>220</v>
      </c>
      <c r="C52" s="129">
        <v>930308351339</v>
      </c>
      <c r="D52" s="16" t="s">
        <v>221</v>
      </c>
      <c r="E52" s="16" t="s">
        <v>222</v>
      </c>
      <c r="F52" s="15">
        <v>45842</v>
      </c>
      <c r="G52" s="13" t="s">
        <v>13</v>
      </c>
      <c r="H52" s="15">
        <v>45848</v>
      </c>
      <c r="I52" s="145">
        <v>45876</v>
      </c>
      <c r="J52" s="16" t="s">
        <v>63</v>
      </c>
      <c r="K52" s="14" t="s">
        <v>219</v>
      </c>
      <c r="L52" s="15">
        <v>45848</v>
      </c>
    </row>
    <row r="53" spans="1:12" ht="93.75">
      <c r="A53" s="112">
        <v>47</v>
      </c>
      <c r="B53" s="93" t="s">
        <v>240</v>
      </c>
      <c r="C53" s="25" t="s">
        <v>241</v>
      </c>
      <c r="D53" s="26" t="s">
        <v>247</v>
      </c>
      <c r="E53" s="18" t="s">
        <v>246</v>
      </c>
      <c r="F53" s="41">
        <v>45842</v>
      </c>
      <c r="G53" s="28" t="s">
        <v>242</v>
      </c>
      <c r="H53" s="143">
        <v>45848</v>
      </c>
      <c r="I53" s="146">
        <v>45876</v>
      </c>
      <c r="J53" s="144" t="s">
        <v>245</v>
      </c>
      <c r="K53" s="30" t="s">
        <v>244</v>
      </c>
      <c r="L53" s="137" t="s">
        <v>243</v>
      </c>
    </row>
    <row r="54" spans="1:12" ht="131.25">
      <c r="A54" s="112">
        <v>48</v>
      </c>
      <c r="B54" s="115" t="s">
        <v>238</v>
      </c>
      <c r="C54" s="134">
        <v>781218450071</v>
      </c>
      <c r="D54" s="135" t="s">
        <v>248</v>
      </c>
      <c r="E54" s="21" t="s">
        <v>62</v>
      </c>
      <c r="F54" s="117">
        <v>45820</v>
      </c>
      <c r="G54" s="21" t="s">
        <v>31</v>
      </c>
      <c r="H54" s="117">
        <v>45848</v>
      </c>
      <c r="I54" s="142">
        <v>45848</v>
      </c>
      <c r="J54" s="136" t="s">
        <v>239</v>
      </c>
      <c r="K54" s="119" t="s">
        <v>203</v>
      </c>
      <c r="L54" s="118">
        <v>45852</v>
      </c>
    </row>
    <row r="55" spans="1:12" ht="56.25">
      <c r="A55" s="112">
        <v>49</v>
      </c>
      <c r="B55" s="3" t="s">
        <v>236</v>
      </c>
      <c r="C55" s="110">
        <v>910619351416</v>
      </c>
      <c r="D55" s="112" t="s">
        <v>237</v>
      </c>
      <c r="E55" s="3" t="s">
        <v>65</v>
      </c>
      <c r="F55" s="111">
        <v>45847</v>
      </c>
      <c r="G55" s="112" t="s">
        <v>180</v>
      </c>
      <c r="H55" s="111">
        <v>45853</v>
      </c>
      <c r="I55" s="111">
        <v>45880</v>
      </c>
      <c r="J55" s="133" t="s">
        <v>181</v>
      </c>
      <c r="K55" s="114" t="s">
        <v>182</v>
      </c>
      <c r="L55" s="111">
        <v>45853</v>
      </c>
    </row>
    <row r="56" spans="1:12" ht="75">
      <c r="A56" s="112">
        <v>50</v>
      </c>
      <c r="B56" s="115" t="s">
        <v>249</v>
      </c>
      <c r="C56" s="116" t="s">
        <v>250</v>
      </c>
      <c r="D56" s="21" t="s">
        <v>255</v>
      </c>
      <c r="E56" s="21" t="s">
        <v>251</v>
      </c>
      <c r="F56" s="117">
        <v>45825</v>
      </c>
      <c r="G56" s="21" t="s">
        <v>252</v>
      </c>
      <c r="H56" s="149">
        <v>45860</v>
      </c>
      <c r="I56" s="118">
        <v>45887</v>
      </c>
      <c r="J56" s="21" t="s">
        <v>253</v>
      </c>
      <c r="K56" s="119" t="s">
        <v>254</v>
      </c>
      <c r="L56" s="152">
        <v>45860</v>
      </c>
    </row>
    <row r="57" spans="1:12" ht="93.75">
      <c r="A57" s="112">
        <v>51</v>
      </c>
      <c r="B57" s="109" t="s">
        <v>256</v>
      </c>
      <c r="C57" s="141" t="s">
        <v>258</v>
      </c>
      <c r="D57" s="112" t="s">
        <v>259</v>
      </c>
      <c r="E57" s="3" t="s">
        <v>65</v>
      </c>
      <c r="F57" s="111">
        <v>45860</v>
      </c>
      <c r="G57" s="147" t="s">
        <v>257</v>
      </c>
      <c r="H57" s="150">
        <v>45862</v>
      </c>
      <c r="I57" s="148">
        <v>45888</v>
      </c>
      <c r="J57" s="112" t="s">
        <v>260</v>
      </c>
      <c r="K57" s="151" t="s">
        <v>261</v>
      </c>
      <c r="L57" s="150">
        <v>45862</v>
      </c>
    </row>
  </sheetData>
  <mergeCells count="12">
    <mergeCell ref="K4:K5"/>
    <mergeCell ref="L4:L5"/>
    <mergeCell ref="A2:K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conditionalFormatting sqref="F57:G57">
    <cfRule type="timePeriod" dxfId="0" priority="1" timePeriod="today">
      <formula>FLOOR(F57,1)=TODAY()</formula>
    </cfRule>
  </conditionalFormatting>
  <hyperlinks>
    <hyperlink ref="K43" r:id="rId1" display="87772203924khassenov.n@bk.ru                 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Үмітхан Гүльнұр Дулатқызы</cp:lastModifiedBy>
  <cp:lastPrinted>2021-03-31T07:46:10Z</cp:lastPrinted>
  <dcterms:created xsi:type="dcterms:W3CDTF">2015-04-01T05:10:27Z</dcterms:created>
  <dcterms:modified xsi:type="dcterms:W3CDTF">2025-07-24T11:13:58Z</dcterms:modified>
</cp:coreProperties>
</file>