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7160" windowHeight="11310"/>
  </bookViews>
  <sheets>
    <sheet name="Лист3" sheetId="3" r:id="rId1"/>
  </sheets>
  <definedNames>
    <definedName name="_GoBack" localSheetId="0">Лист3!#REF!</definedName>
    <definedName name="_xlnm._FilterDatabase" localSheetId="0" hidden="1">Лист3!$A$5:$K$472</definedName>
  </definedNames>
  <calcPr calcId="144525"/>
</workbook>
</file>

<file path=xl/calcChain.xml><?xml version="1.0" encoding="utf-8"?>
<calcChain xmlns="http://schemas.openxmlformats.org/spreadsheetml/2006/main">
  <c r="G415" i="3" l="1"/>
  <c r="G347" i="3"/>
  <c r="G341" i="3"/>
  <c r="G216" i="3"/>
  <c r="G94" i="3"/>
  <c r="G74" i="3"/>
</calcChain>
</file>

<file path=xl/sharedStrings.xml><?xml version="1.0" encoding="utf-8"?>
<sst xmlns="http://schemas.openxmlformats.org/spreadsheetml/2006/main" count="3755" uniqueCount="1174">
  <si>
    <t>Дата размещения объявления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</si>
  <si>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</si>
  <si>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</si>
  <si>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</si>
  <si>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</si>
  <si>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</si>
  <si>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</si>
  <si>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</si>
  <si>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</si>
  <si>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</si>
  <si>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</si>
  <si>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10-00</t>
  </si>
  <si>
    <t>Караганда,ул.Пичугина 4</t>
  </si>
  <si>
    <t>Ознакомление с материалами,подлежащими рассмотрению собранием кредиторов-в рабочем порядке непосредственно на заседании собрания кредиторов.</t>
  </si>
  <si>
    <t>Уведомление о проведении собрания кредиторов в процедуре банкротства</t>
  </si>
  <si>
    <t>1.Продление срока процедуры банкротства.</t>
  </si>
  <si>
    <t>171040039586</t>
  </si>
  <si>
    <t>Карагандинская обл,г.Жезказган, ул.Ю.Гагарина, д.72/2,кв1(офис) .</t>
  </si>
  <si>
    <t>ТОО "Global Company.KZ"</t>
  </si>
  <si>
    <t>000140000815</t>
  </si>
  <si>
    <t>15-00</t>
  </si>
  <si>
    <t xml:space="preserve">1.Продление сроков процедуры банкротства;
2.Постановка банкрота на учет по НДС
</t>
  </si>
  <si>
    <t>Порядок ознакомления с материалами: за 3 рабочих дня до проведения собрания по месту проведения собрания.</t>
  </si>
  <si>
    <t xml:space="preserve">ТОО "Карагандарезинотехника" </t>
  </si>
  <si>
    <t>ТОО "AST Секьюрити"</t>
  </si>
  <si>
    <t>110940014649</t>
  </si>
  <si>
    <t xml:space="preserve">г.Балхаш, ул.Желтоксан, д. 16 кв.63 </t>
  </si>
  <si>
    <t xml:space="preserve"> г.Караганда, ул.Комиссарова, 6 офис 8</t>
  </si>
  <si>
    <t>Ознакомление с матер-лами, подлежащими рассмотрению собранием кредиторов в рабочем порядке</t>
  </si>
  <si>
    <t>8 701 5335063 bee_kz@mail.ru</t>
  </si>
  <si>
    <t>1. Реализация имущества.</t>
  </si>
  <si>
    <t>ТОО «ЖилСоцСервис»</t>
  </si>
  <si>
    <t>100340011056</t>
  </si>
  <si>
    <t>г.Караганда, ул. Ермекова, 15/2</t>
  </si>
  <si>
    <t>г. Караганда, ул. Алиханова, 5, каб. 314</t>
  </si>
  <si>
    <t>1.Согласование заключительного отчёта</t>
  </si>
  <si>
    <t xml:space="preserve">Материалы, необходимые для рассмотрения вопроса по повестке дня будут предоставлены кредиторам непосредственно на собрании, либо по предварительной договоренности. </t>
  </si>
  <si>
    <t>8-7775747253, karaganda_okp@mail.ru</t>
  </si>
  <si>
    <t>ИП Седова Людмила Владимировна</t>
  </si>
  <si>
    <t>760119450493</t>
  </si>
  <si>
    <t>г.Караганда, мкр.Степной-1.д.1\5 кв.69</t>
  </si>
  <si>
    <t xml:space="preserve"> г.Караганда, ул.Комиссарова, 6 офис 10</t>
  </si>
  <si>
    <t>ознакомление с матер-лами, подлежащими рассмотрению собранием кредиторов в рабочем порядке</t>
  </si>
  <si>
    <t xml:space="preserve">ТОО "МеталлСтрой" </t>
  </si>
  <si>
    <t>080840004332</t>
  </si>
  <si>
    <t>г. Караганда, мкр-н Голубые пруды, дом 6, оф.365</t>
  </si>
  <si>
    <t>16-00</t>
  </si>
  <si>
    <t>г. Караганда, мкр-н 21, дом 4/1</t>
  </si>
  <si>
    <t>1. Продление срока процедуры банкротства</t>
  </si>
  <si>
    <t xml:space="preserve">Материалы, подлежащие к рассмотрению на собрании, будут представлены непосредственно на собрании
</t>
  </si>
  <si>
    <t xml:space="preserve">ТОО "Караганда ЖелДорПроект" </t>
  </si>
  <si>
    <t>050840006393</t>
  </si>
  <si>
    <t>г. Караганда, ул. Гвардейская, дом 12</t>
  </si>
  <si>
    <t>16-30</t>
  </si>
  <si>
    <t xml:space="preserve">ТОО "Гарант-SV" </t>
  </si>
  <si>
    <t>130240031171</t>
  </si>
  <si>
    <t>г. Караганда, ул. Олимпийская, дом 6</t>
  </si>
  <si>
    <t>17-00</t>
  </si>
  <si>
    <t>г. Караганда, ул. Ермекова, дом 73</t>
  </si>
  <si>
    <t xml:space="preserve">ТОО "ДорСтрой УДТ" </t>
  </si>
  <si>
    <t>091240004938</t>
  </si>
  <si>
    <t>г. Караганда, ул. Муканова, дом 18А</t>
  </si>
  <si>
    <t>г. Караганда, ул. Энтузиастов, дом 13, 8-701-111-55-78</t>
  </si>
  <si>
    <t>701214350089</t>
  </si>
  <si>
    <t>11-00</t>
  </si>
  <si>
    <t>г.Караганда, ул. Комиссарова 32а кв.73</t>
  </si>
  <si>
    <t xml:space="preserve">1. О согласовании заключительного отчёта 
2. Заключение договора цессий
</t>
  </si>
  <si>
    <t>ТОО "Казметком"</t>
  </si>
  <si>
    <t>071240009937</t>
  </si>
  <si>
    <t>г. Караганда, ул. Камская, дом 1</t>
  </si>
  <si>
    <t>г. Караганда, ул.Ермекова дом 73, каб 304</t>
  </si>
  <si>
    <t>Ежедневно с 10.00 ч. до 18.00ч. без перерыва по адресу: г. Караганда, ул.Университетская дом 11, кв. 126</t>
  </si>
  <si>
    <t>8-700-416-11-27</t>
  </si>
  <si>
    <t>1. Рассмотрение заключительного отчета банкротного управляющего ТОО “E.A. Group 2007”.</t>
  </si>
  <si>
    <t>ТОО "Венчурная компания"</t>
  </si>
  <si>
    <t>160240001690</t>
  </si>
  <si>
    <t>12-00</t>
  </si>
  <si>
    <t>Ознакомление с материалами, подлежащими рассмотрению собранием кредиторов в рабочем порядке</t>
  </si>
  <si>
    <t>ИП Хан Елена Сергеевна</t>
  </si>
  <si>
    <t>791111402091</t>
  </si>
  <si>
    <t>г. Караганда, Октябрьский район, мкрн. Восток-3, дом 17, оф. 67</t>
  </si>
  <si>
    <t>г. Караганда, ул. Ермекова, 58/3</t>
  </si>
  <si>
    <t>+77753737212 sakhova_k88@mail.ru</t>
  </si>
  <si>
    <t>ТОО "3D-Group2015"</t>
  </si>
  <si>
    <t>151240004814</t>
  </si>
  <si>
    <t>г. Караганда, проспект Бухар Жырау, 26-42</t>
  </si>
  <si>
    <t>11-15</t>
  </si>
  <si>
    <t xml:space="preserve">ТОО «ОптТорг 2050» </t>
  </si>
  <si>
    <t>171140038918</t>
  </si>
  <si>
    <t>11-30</t>
  </si>
  <si>
    <t>ТОО «ТехСтройСнаб ЛТД»</t>
  </si>
  <si>
    <t>060840004973</t>
  </si>
  <si>
    <t>г. Караганда, ул. Ерубаева, 20, офис 301</t>
  </si>
  <si>
    <t>11-45</t>
  </si>
  <si>
    <t>ТОО "NiGor"</t>
  </si>
  <si>
    <t>140740000111</t>
  </si>
  <si>
    <t>г. Караганда, ул. Новоселов, строение 177/2</t>
  </si>
  <si>
    <t>ТОО "CapitalInvestService"</t>
  </si>
  <si>
    <t>160640015962</t>
  </si>
  <si>
    <t>г. Караганда, проспект Н. Абдирова, дом 3, кв. 600</t>
  </si>
  <si>
    <t>12-15</t>
  </si>
  <si>
    <t>ТОО "ПКФ Технологии дорожных работ"</t>
  </si>
  <si>
    <t>100340005933</t>
  </si>
  <si>
    <t>г. Караганда, микрорайон 21, дом 4/1</t>
  </si>
  <si>
    <t>12-30</t>
  </si>
  <si>
    <t>По предварительному согласованию за три рабочих дня до проведения собрания</t>
  </si>
  <si>
    <t>ИП Тайтулеуов Серик Интуевич</t>
  </si>
  <si>
    <t>550615350529</t>
  </si>
  <si>
    <t>Карагандинская область, Жанааркинский р-н, с. Жанаарка, ул. Жамбыла, д. 18А, оф.1</t>
  </si>
  <si>
    <t xml:space="preserve"> г.Караганда, пр.Шахтеров 40, каб.7</t>
  </si>
  <si>
    <t>87053006852, aigul_asyl@mail.ru</t>
  </si>
  <si>
    <t>19.01.2022</t>
  </si>
  <si>
    <t>ТОО "Tasbulat company"</t>
  </si>
  <si>
    <t>050740003206</t>
  </si>
  <si>
    <t>г. Караганда ул. Сатыбалдина д. 2</t>
  </si>
  <si>
    <t>г. Караганда, ул. Ерубаева 50/4, оф. 20</t>
  </si>
  <si>
    <t xml:space="preserve">1. Рассмотрение и согласование заключительного отчета и ликвидационного баланса.
</t>
  </si>
  <si>
    <t>8(701)5118735 kievgra@mail.ru</t>
  </si>
  <si>
    <t>ТОО "KAZELEKTRO"</t>
  </si>
  <si>
    <t>1)Согласование заключительного отчета.</t>
  </si>
  <si>
    <t xml:space="preserve"> 950513350111</t>
  </si>
  <si>
    <t xml:space="preserve">
г. Караганда , ул. К. Либкнехта д.144 </t>
  </si>
  <si>
    <t>Материалы, подлежащие к рассмотрению на собрании, будут представлены непосредственно на собрании</t>
  </si>
  <si>
    <t>87013619534Ldyusembekova@
maiI.ru</t>
  </si>
  <si>
    <t>100340015495</t>
  </si>
  <si>
    <t>ТОО "Гала-Холод сервис"</t>
  </si>
  <si>
    <t>110240013259</t>
  </si>
  <si>
    <t>г.Караганда,район им.Казыбек би,улица Зональная,дом 81, кв.2</t>
  </si>
  <si>
    <t>ТОО "Булат"</t>
  </si>
  <si>
    <t>920740001202</t>
  </si>
  <si>
    <t>Карагандинская область, город Караганда, Окбтябрьский район, учётный квартал 108, участок 082</t>
  </si>
  <si>
    <t>г. Караганда, ул. Олимпйиская, 3</t>
  </si>
  <si>
    <t>ТОО "Кряж Строй"</t>
  </si>
  <si>
    <t>70140009762</t>
  </si>
  <si>
    <t>г Караганды ул. Ермекова,73</t>
  </si>
  <si>
    <t>Ознакомление с материалами, подлежащиими рассмотрению собранием кредиторов-в рабочем порядке</t>
  </si>
  <si>
    <t>8 701 599 21 60</t>
  </si>
  <si>
    <t>1. Переуступка прав требования банкротного управляющего ТОО «Кряж Строй» к УГД по р/ну им Казыбек би Караганды. УДП г Нур Султан, полученных по Решению Специализированного межрайонного экономического суда Карагандинской области от 07.09.2021 года (дело №3514-21-00-2/2456).
2. Продление процедуры банкротства. Утверждение административных расходов</t>
  </si>
  <si>
    <t xml:space="preserve">ТОО “БА-Строй KZ” </t>
  </si>
  <si>
    <t>120340014054</t>
  </si>
  <si>
    <t>г. Караганда, ул. Алиханова дом 20, кв.88</t>
  </si>
  <si>
    <t xml:space="preserve">САБУРОВ РОМАН АЛЕКСЕЕВИЧ ИП «SMART Technology» 
 </t>
  </si>
  <si>
    <t xml:space="preserve"> г.Караганда, ул. Комиссарова 32а кв.73</t>
  </si>
  <si>
    <t>ТОО "Мерей - Бетон</t>
  </si>
  <si>
    <t xml:space="preserve"> 080540014339 </t>
  </si>
  <si>
    <t xml:space="preserve">г. Караганда , ул. Космонавтов , д. 1а/1 кв. (офис) 504 </t>
  </si>
  <si>
    <t xml:space="preserve">1. Заключение договора цессий </t>
  </si>
  <si>
    <t>ИП Осипов В.Н "Шанси Авто"</t>
  </si>
  <si>
    <t xml:space="preserve"> г Караганда, пр Строителей,д.9 кв 5</t>
  </si>
  <si>
    <t>г Караганды Мустафина7/36</t>
  </si>
  <si>
    <t>780905300615</t>
  </si>
  <si>
    <t>ТОО Строительная фирма «ФАРАОН»</t>
  </si>
  <si>
    <t>г. Караганда, ул. Тобольская, 51-2</t>
  </si>
  <si>
    <t>г. Караганда, 21 мкр., д. 4/1</t>
  </si>
  <si>
    <t>Материалы будут предоставлены непосредственно на собрании кредиторов</t>
  </si>
  <si>
    <t>ТОО "РосПромАзия"</t>
  </si>
  <si>
    <t>031140008066</t>
  </si>
  <si>
    <t>1)Согласование заключительного отчета</t>
  </si>
  <si>
    <t>ТОО "ЗАО СПЛАВ"</t>
  </si>
  <si>
    <t>101140011795</t>
  </si>
  <si>
    <t>1. Согласование заключительного отчета</t>
  </si>
  <si>
    <t>1). Согласование заключительного отчета</t>
  </si>
  <si>
    <t>ТОО "ИнтерСтройТехСнаб "</t>
  </si>
  <si>
    <t>070440004108</t>
  </si>
  <si>
    <t>1) Продление срока процедуры банкротства</t>
  </si>
  <si>
    <t xml:space="preserve"> ТОО "UmbrellaCorporation 2016 "</t>
  </si>
  <si>
    <t>161240019775</t>
  </si>
  <si>
    <t>г.Караганда, ул.Абая, 6-41</t>
  </si>
  <si>
    <t>ТОО "IVT Казахстан"</t>
  </si>
  <si>
    <t>100140001864</t>
  </si>
  <si>
    <t>ТОО "АСТЕРА"</t>
  </si>
  <si>
    <t>020840005548</t>
  </si>
  <si>
    <t>121140018964</t>
  </si>
  <si>
    <t xml:space="preserve">г.Караганда, 17 микр-он,
д. 42,кв. 45
</t>
  </si>
  <si>
    <t>ТОО "Компания Мастер"</t>
  </si>
  <si>
    <t>130740013459</t>
  </si>
  <si>
    <t>ИП Ахметжанов Бауыржан Гадылович</t>
  </si>
  <si>
    <t>650926350401</t>
  </si>
  <si>
    <t>г. Караганда, ул. Ленина д. 5 кв. 28</t>
  </si>
  <si>
    <t>1. Рассмотрение и согласование заключительного отчета и ликвидационного баланса.</t>
  </si>
  <si>
    <t>ИП Жылқайдар Марс Бүркітұлы</t>
  </si>
  <si>
    <t>770224301838</t>
  </si>
  <si>
    <t>г. Жезказган, ул. Бабыр би д. 14</t>
  </si>
  <si>
    <t>15-30</t>
  </si>
  <si>
    <t xml:space="preserve">1. Выбор оценщика.
2. Продление срока процедуры банкротства.
</t>
  </si>
  <si>
    <t>ИП "МИКАР" Филиппов Денис Юрьевич</t>
  </si>
  <si>
    <t>840111350669</t>
  </si>
  <si>
    <t>г. Караганда ул. Таттимбета д. 15 кв. 85</t>
  </si>
  <si>
    <t>1. Продление срока процедуры банкротства.</t>
  </si>
  <si>
    <t xml:space="preserve">ТОО «КаРЭМ» </t>
  </si>
  <si>
    <t>020440005197</t>
  </si>
  <si>
    <t>г. Караганда, ул. Тулепова д. 16, 103</t>
  </si>
  <si>
    <t>ТОО "КапиталПром А"</t>
  </si>
  <si>
    <t>ТОО "ДОСТАР - ПВ"</t>
  </si>
  <si>
    <t>030340005313</t>
  </si>
  <si>
    <t>Карагандинская обл., г.Жезказган, ул. Жангельдина, д.7, кв.1</t>
  </si>
  <si>
    <t>г.Караганда Телевизионная 10</t>
  </si>
  <si>
    <t>ТОО «Эскар»</t>
  </si>
  <si>
    <t>170340006607</t>
  </si>
  <si>
    <t xml:space="preserve">г. Караганда, проспек Бухар Жырау 46 н.п.1 </t>
  </si>
  <si>
    <t>Материалы, необходимые для рассмотрения вопросов повестки дня, будут представлены кредиторам непосредственно на собрании или можно связаться с банкротным управляющим для их получения нарочно либо на адрес электронной почты.</t>
  </si>
  <si>
    <t>77753795000 sinbinov@gmail.com</t>
  </si>
  <si>
    <t xml:space="preserve">ТОО "ДереуСнаб" </t>
  </si>
  <si>
    <t>81040011804</t>
  </si>
  <si>
    <t>г.Караганда, район им.Казыбек би, ул.Воинов Интернационалистов, д.31, офис 13, индекс 100024</t>
  </si>
  <si>
    <t xml:space="preserve">1. Утверждение плана мероприятий по проведению процедуры банкротства
2. Заключение договора между банкротным управляющим и комитетом кредиторов
3. Утверждение сметы административных расходов и количество работников, привлекаемых для проведения процедуры банкротства
</t>
  </si>
  <si>
    <t>С необходимыми документами, можно ознакомиться в рабочие дни с 900 ч. до 1800 ч., перерыв на обед с 1300ч. до 1400ч. по адресу: г.Атырау, проспект Азаттык, 113, 4 этаж, 414 кабинет, либо путем направления запроса на эл. почту банкротного управляющего: d_eseng@mail.ru.</t>
  </si>
  <si>
    <t>тел. 87015432912, эл.адрес: d_eseng@mail.ru</t>
  </si>
  <si>
    <t>ТОО "Абайский литейно-механический завод"</t>
  </si>
  <si>
    <t>г.Абай, ул. 10 лет Независимости РК. Д.3</t>
  </si>
  <si>
    <t>г.Караганда, ул. Пригородная, 1а каб.10</t>
  </si>
  <si>
    <t>у временного управляющего</t>
  </si>
  <si>
    <t>8 701 544 44 34 ertas_nyrgaliev@mail.ru</t>
  </si>
  <si>
    <t>991240000707</t>
  </si>
  <si>
    <t>ТОО “Компания СнабСервис”</t>
  </si>
  <si>
    <t>120240001683</t>
  </si>
  <si>
    <t>г.Караганда, ул. Новошоссейная дом 8</t>
  </si>
  <si>
    <t>г. Караганда, микрорайон №21, дом 4/1</t>
  </si>
  <si>
    <t>ТОО "Legion at KZ"</t>
  </si>
  <si>
    <t>040840009059</t>
  </si>
  <si>
    <t>г.Караганда, ул.Молодежная, д.46</t>
  </si>
  <si>
    <t>г.Караганда, ул.Тулепова, 18-1</t>
  </si>
  <si>
    <t>ТОО "СпецТехServise-2014"</t>
  </si>
  <si>
    <t>141240016787</t>
  </si>
  <si>
    <t>г. Караганда ул. Телевизионная, строение 52А</t>
  </si>
  <si>
    <t>101040009998</t>
  </si>
  <si>
    <t>г.Караганда, пр.Шахтеров, д.35/1</t>
  </si>
  <si>
    <t>г.Караганда, ул.Ермекова, 73</t>
  </si>
  <si>
    <t>1. Заключение договора цессии</t>
  </si>
  <si>
    <t xml:space="preserve"> ТОО «ЦнГ group»</t>
  </si>
  <si>
    <t>СПК "Тегісшілдік"</t>
  </si>
  <si>
    <t>091240016973</t>
  </si>
  <si>
    <t>г.Караганда, ул.Чкалова 3, каб.203</t>
  </si>
  <si>
    <t xml:space="preserve">Рассмотрение заключительного отчета </t>
  </si>
  <si>
    <t>41-09-19, zkazakanova@taxkrg.mgd.kz</t>
  </si>
  <si>
    <t>Карагандинская обл. , Каркаралинский р-он, с. г.Каркаралинск, ул. А.Ермекова, д. 51</t>
  </si>
  <si>
    <t>ТОО"Global Company.KZ"</t>
  </si>
  <si>
    <t>1.Согласование заключительного отчета.</t>
  </si>
  <si>
    <t>Ознакомление с материалами, подлежащими рассмотрению собранием кредиторов-в рабоч порядке</t>
  </si>
  <si>
    <t>ТОО «СМР 2020 »</t>
  </si>
  <si>
    <t>170140005740</t>
  </si>
  <si>
    <t xml:space="preserve"> г. Караганда, ул.Ермекова 58/3</t>
  </si>
  <si>
    <t xml:space="preserve"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Нур-Султан, пр. Кабанбай батыра, д., 49А, кв. 77 </t>
  </si>
  <si>
    <t>87754921965, 87719887199, nkuttygozhin@mail.ru</t>
  </si>
  <si>
    <t>040340014572</t>
  </si>
  <si>
    <t>г.Приозерск, ул.Транспортная, 1</t>
  </si>
  <si>
    <t>14.03.2022</t>
  </si>
  <si>
    <t xml:space="preserve"> г.Приозерск, ул. Агыбай батыра, д.18</t>
  </si>
  <si>
    <t>24.02.2022</t>
  </si>
  <si>
    <t>1) Согласование заключительного отчета</t>
  </si>
  <si>
    <t>ТОО "Бурснабпромсервис"</t>
  </si>
  <si>
    <t>150340021548</t>
  </si>
  <si>
    <t>1)Продление сроков процедуры банкротства</t>
  </si>
  <si>
    <t>ТОО "ИнтерСтройТехСнаб"</t>
  </si>
  <si>
    <t>18-00</t>
  </si>
  <si>
    <t>Карагандинская обл. , г. Темиртау , ул. Проспект Металлургов , д. 4</t>
  </si>
  <si>
    <t>1)Согласоввние заключительного отчета.</t>
  </si>
  <si>
    <t>ИП Ашимбекова М.Д.</t>
  </si>
  <si>
    <t>г.Караганда, ул.Пригородная, 1а-10</t>
  </si>
  <si>
    <t>Согласование заключительного отчета</t>
  </si>
  <si>
    <t>Материал у банкротного управляющего</t>
  </si>
  <si>
    <t>8 701 544 44 34,ertas_nyrgaliev@mail.ru</t>
  </si>
  <si>
    <t xml:space="preserve">ТОО "ТД КЭМ"
</t>
  </si>
  <si>
    <t>г. Караганда, ул. Кирпичная 21а</t>
  </si>
  <si>
    <t>1.Принятие решения о продлении срока процедуры банкротства.
2.Согласование заключительного отчета.</t>
  </si>
  <si>
    <t>14-30</t>
  </si>
  <si>
    <t>ТОО "УАЦЭС Караганда "</t>
  </si>
  <si>
    <t>161140010490</t>
  </si>
  <si>
    <t>г.Караганда, ул.Прогресса, строение 1/2</t>
  </si>
  <si>
    <t>ТОО "АВ"</t>
  </si>
  <si>
    <t>010940000182</t>
  </si>
  <si>
    <t xml:space="preserve">г. Караганда, ул. Ержанова, д. 18 </t>
  </si>
  <si>
    <t>ТОО "IT-КТМ"</t>
  </si>
  <si>
    <t>050840002569</t>
  </si>
  <si>
    <t>Карагандинская область, город Сарань, поселок Актас, учетный квартал 046, строение 38</t>
  </si>
  <si>
    <t>ТОО "SMART PLANET"</t>
  </si>
  <si>
    <t>170240008947</t>
  </si>
  <si>
    <t>г.Караганда, ул. Жамбыла, 47</t>
  </si>
  <si>
    <t>24.03.2022</t>
  </si>
  <si>
    <t>г. Караганда, ул.Ермекова, 73</t>
  </si>
  <si>
    <t>09.03.2022</t>
  </si>
  <si>
    <t>170140019354</t>
  </si>
  <si>
    <t>г.Караганда, ул.Бытовая, д.26</t>
  </si>
  <si>
    <t>29.03.2022</t>
  </si>
  <si>
    <t xml:space="preserve"> г.Караганда, ул. Ермекова, д.73</t>
  </si>
  <si>
    <t>1. Продление процедуры банкротства.</t>
  </si>
  <si>
    <t>10.03.2022</t>
  </si>
  <si>
    <t>ТОО "SILICIUM KAZAKHSTAN" ("СИЛИЦИУМ КАЗАХСТАН")</t>
  </si>
  <si>
    <t>У временного управляющего</t>
  </si>
  <si>
    <t xml:space="preserve">ТОО "Анкриф" </t>
  </si>
  <si>
    <t>.090540011534</t>
  </si>
  <si>
    <t>г.Караганда, ул.Мустафина, д.2, 18, индекс 100000</t>
  </si>
  <si>
    <t>1.отчет по инвентаризации имущественной массы; 
2.выбор кандидатуры банкротного управляющего;
3.создание комитета кредиторов;
4.определение численности, утверждение состава и председателя комитета кредиторов;
5.утверждение регламента работы комитета кредиторов;
6.определение размера выплаты основного вознаграждения временному управляющему</t>
  </si>
  <si>
    <t>ТОО “БАСТАУ - 2011”</t>
  </si>
  <si>
    <t>110240005694</t>
  </si>
  <si>
    <t xml:space="preserve">г.Уральск район ТЭЦ, офис АО “Жайыктепло-энерго” </t>
  </si>
  <si>
    <t>1.Рассмотрение заключительного отчета банкротного управляющего ТОО "БАСТАУ - 2011"</t>
  </si>
  <si>
    <t>591121450282</t>
  </si>
  <si>
    <t>г.Караганда, ул.Пригородная, 1а офис 10</t>
  </si>
  <si>
    <t>010340007524</t>
  </si>
  <si>
    <t>г.Караганда, ул.Гоголя, д.84</t>
  </si>
  <si>
    <t>04.04.2022</t>
  </si>
  <si>
    <t>16.03.2022</t>
  </si>
  <si>
    <t>ТОО "Айкын жол"</t>
  </si>
  <si>
    <t>070940014163.</t>
  </si>
  <si>
    <t>Карагандинская обл.г.Караганда ул. Орлова, 99/1.</t>
  </si>
  <si>
    <t>1. Согласовать заключительный отчет банкротного управляющего и ликвидационный баланс ТОО "Айкын жол"</t>
  </si>
  <si>
    <t>87014801970 eskene@mail.ru</t>
  </si>
  <si>
    <t>940240001654</t>
  </si>
  <si>
    <t xml:space="preserve">г.Жезказган улица Сары-Арка д.82
</t>
  </si>
  <si>
    <t>ТОО "КазКапиталСтрой"</t>
  </si>
  <si>
    <t xml:space="preserve"> 070440016518</t>
  </si>
  <si>
    <t>ТОО "Караганда-Спецферросплавы"</t>
  </si>
  <si>
    <t>020640002992</t>
  </si>
  <si>
    <t>Караганинская обл., г.Абай, ул. 10 лет Независимости РК. Д.3</t>
  </si>
  <si>
    <t xml:space="preserve">Караганинская обл., г. Темиртау , ул. Калинина , д. 20б кв. (офис) 3 </t>
  </si>
  <si>
    <t>Соглсование заключительного отчета</t>
  </si>
  <si>
    <t>ТОО "КапиталПром А "</t>
  </si>
  <si>
    <t>ТОО "СП Оптим-Кран Казахстан"</t>
  </si>
  <si>
    <t>111040002546</t>
  </si>
  <si>
    <t>г. Караганда, Октябрьский район, Северная промзона</t>
  </si>
  <si>
    <t>1.Принятие решения о продлении срока проведения процедуры банкротства.
2.Принятие решения о прямой продаже имущества банкрота.</t>
  </si>
  <si>
    <t>ТОО "Балхаш Туз"</t>
  </si>
  <si>
    <t>980540008095</t>
  </si>
  <si>
    <t>Карагандинская обл., Актогайский р-он, село Шашубай, ул. Абая, дом 2, кв. 4</t>
  </si>
  <si>
    <t>10-30</t>
  </si>
  <si>
    <t xml:space="preserve">1.Принятие решения о продлении срока проведения процедуры банкротства.
</t>
  </si>
  <si>
    <t>ТОО "ТехСтройСнаб ЛТД"</t>
  </si>
  <si>
    <t>1. Согласование заключительного отчета.</t>
  </si>
  <si>
    <t xml:space="preserve">ТОО "ОптТорг 2050" </t>
  </si>
  <si>
    <t>г. Караганда, ул. Зональная, 81-2</t>
  </si>
  <si>
    <t>12-45</t>
  </si>
  <si>
    <t xml:space="preserve">г. Караганда, ул. Ержанова, 18 </t>
  </si>
  <si>
    <t>ТОО "Манас"</t>
  </si>
  <si>
    <t>000140000092</t>
  </si>
  <si>
    <t>г. Караганда, ул. Бытовая, 25</t>
  </si>
  <si>
    <t>14-45</t>
  </si>
  <si>
    <t>1.Принятие решения о прямой продаже имущества банкрота.</t>
  </si>
  <si>
    <t>ТОО "Сакен и компания"</t>
  </si>
  <si>
    <t>050540013494</t>
  </si>
  <si>
    <t xml:space="preserve"> г. Караганда , ул. Мустафина , д. 32Б</t>
  </si>
  <si>
    <t>ТОО "СЕНЬКОВИЧ"</t>
  </si>
  <si>
    <t xml:space="preserve">050540006997 </t>
  </si>
  <si>
    <t>г. Караганда, проспект Строителей, стр. 6</t>
  </si>
  <si>
    <t>15-15</t>
  </si>
  <si>
    <t>ТОО "Скай Строй Магнат"</t>
  </si>
  <si>
    <t xml:space="preserve"> 070740019533</t>
  </si>
  <si>
    <t>г. Караганда, ул. Мельничная, 24</t>
  </si>
  <si>
    <t>1. Внесение изменений и дополнений в состав комитета кредиторов.
2. Принятие решения о проведении оценки вновь выявленного либо возвращенного в имущественную массу имущества банкрота.</t>
  </si>
  <si>
    <t>ТОО "ХАЛЫҚ ТАС"</t>
  </si>
  <si>
    <t xml:space="preserve">091140006000 </t>
  </si>
  <si>
    <t xml:space="preserve">г. Караганда, пр. Строителей, 6 </t>
  </si>
  <si>
    <t>15-45</t>
  </si>
  <si>
    <t>ТОО "Global PV"</t>
  </si>
  <si>
    <t>090440001305</t>
  </si>
  <si>
    <t>г. Караганда, ул. Воинов-Интернационалистов, 31</t>
  </si>
  <si>
    <t>г. Темиртау, ул. Мичурина, стр-е 12В.</t>
  </si>
  <si>
    <t>1. Принятие решения о продлении срока проведения процедуры банкротства.
2. Согласование заключительного отчета.</t>
  </si>
  <si>
    <t>+77711311111 zhe_sk@mail.ru</t>
  </si>
  <si>
    <t xml:space="preserve">1.Принятие решения о продлении срока проведения процедуры банкротства.
2. Согласование заключительного отчета.
</t>
  </si>
  <si>
    <t>1.Принятие решения о продлении срока проведения процедуры банкротства.
2. Отстранение банкротного управляющего.
3. Выбор нового банкротного управляющего.</t>
  </si>
  <si>
    <t>1. Рассмотрение отчета об инвентаризации выявленного и заложенного имущества.
2. Решение вопроса о проведении оценки выявленного имущества.
3. Решение вопроса о принятии либо продажи заложенного имущества.
4. Утверждение плана продажи имущества.</t>
  </si>
  <si>
    <t>1.О результатах оценки имущества.
2.О согласовании плана продажи.
3.Списание имущества.
4. Передача земельного участка государству.</t>
  </si>
  <si>
    <t>1. Выбор банкротного управляющего.
2. Создание комитета кредиторов.
3.Утверждения регламент работы.
4. Итоги инвентаризации.
5. Определение вознаграждения банкротного управляющего.</t>
  </si>
  <si>
    <t>1. Рассмотрение заключительного отчета банкротного управляющего ТОО "Компания СнабСервис"</t>
  </si>
  <si>
    <t>1. Пересмотр возврата недвижимого имущество должника.
2. Продление срока процедуры банкротства.</t>
  </si>
  <si>
    <t>1. О продлении срока проведения процедуры банкротства ТОО "БА-Строй KZ".</t>
  </si>
  <si>
    <t>ТОО "GLOBAL-2014"</t>
  </si>
  <si>
    <t>140140025313</t>
  </si>
  <si>
    <t>1. Замена банкротного управляющего</t>
  </si>
  <si>
    <t xml:space="preserve">ТОО "Металлстрой" </t>
  </si>
  <si>
    <t xml:space="preserve">ТОО "Самаруз" </t>
  </si>
  <si>
    <t>060840010066</t>
  </si>
  <si>
    <t>г. Караганда, ул. Ленина, д. 74, оф.18</t>
  </si>
  <si>
    <t>070540015484</t>
  </si>
  <si>
    <t>г.Караганда, пр. Б.Жырау, д.57/1</t>
  </si>
  <si>
    <t>11.04.2022</t>
  </si>
  <si>
    <t>28.03.2022</t>
  </si>
  <si>
    <t>050140007900</t>
  </si>
  <si>
    <t>г.Караганда, ул. Учетный квартал 200, д.22</t>
  </si>
  <si>
    <t>110540000298</t>
  </si>
  <si>
    <t>г.Караганда, ул. Лободы, д.8А</t>
  </si>
  <si>
    <t>ТОО "КК-Вентмаш"</t>
  </si>
  <si>
    <t>100240000959</t>
  </si>
  <si>
    <t>Карагандинская область, г.Жезказган, ул.Жангельдина д.53</t>
  </si>
  <si>
    <t>Караганда, ул.Ермекова д.106/2</t>
  </si>
  <si>
    <t>Ознакомление с материалами, подлежащими рассмотрению собранием кредиторов в рабочем порядке непосредственно на заседании собрания кредиторов.</t>
  </si>
  <si>
    <t>1. Выбор оценщика.
2. Согласование отчета по оценке имущества.</t>
  </si>
  <si>
    <t>1)Продление срока процедуры банкротства</t>
  </si>
  <si>
    <t>040740009075</t>
  </si>
  <si>
    <t xml:space="preserve">г. Караганда, ул. Резника, д. 7/2. </t>
  </si>
  <si>
    <t xml:space="preserve">1.Согласование заключительного отчета банкротного управляющего. </t>
  </si>
  <si>
    <t>171040039586.</t>
  </si>
  <si>
    <t>г.Жезказган,ул.Гагарина,д.72/2,офис 1.</t>
  </si>
  <si>
    <t>г.Караганда,ул.Пичугина 4.</t>
  </si>
  <si>
    <t>87017269657 toleubekb@mail.ru</t>
  </si>
  <si>
    <t>080240013766</t>
  </si>
  <si>
    <t>г. Караганда, ул. Камская 19А</t>
  </si>
  <si>
    <t>ТОО "Бидай Нан Лтд и Со"</t>
  </si>
  <si>
    <t>030740000054</t>
  </si>
  <si>
    <t>Карагандинская обл., г.Темиртау, ул.Краганды стр.1</t>
  </si>
  <si>
    <t>г.Костанай пр.Аль-Фараби 115, каб.301 (через мобильное приложение WhatsApp)</t>
  </si>
  <si>
    <t>1.Продление срока процедуры банкротства</t>
  </si>
  <si>
    <t xml:space="preserve">г. Караганда, 
ул.Ермекова 85/3
</t>
  </si>
  <si>
    <t>г. Нур-Султан, ул. Керей Жанибек хандар д. 11, кв. 78 (ЖК "Гулистан")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</si>
  <si>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Нур-Султан, ул. Керей Жанибек хандар д. 11, кв. 78 (ЖК "Гулистан")</t>
  </si>
  <si>
    <t>ТОО «СМР 2020»</t>
  </si>
  <si>
    <t>ТОО "ОптСнабКомпани"</t>
  </si>
  <si>
    <t>г. Караганда , ул. Мурманская , д. 80А</t>
  </si>
  <si>
    <t>1.Отстранение действующего банкротного управляющего;
2.Назначение нового банкротного управляющего.</t>
  </si>
  <si>
    <t>+77758888583 dkshagatayeva@mail.ru</t>
  </si>
  <si>
    <t>ТОО "Гранд-Строй СК"</t>
  </si>
  <si>
    <t>110940008713</t>
  </si>
  <si>
    <t>Осакаровский р-он, с.Молодежный, ул. 1, д. 4,кв(офис) 13</t>
  </si>
  <si>
    <t>ТОО "Жулдыз-2006"</t>
  </si>
  <si>
    <t xml:space="preserve">061040009412 </t>
  </si>
  <si>
    <t xml:space="preserve">г. Караганда , ул. Микрорайон АЭРОПОРТ ГОРОДСКОЙ , Улица ЖУМАША АУБАКИРОВА , д. 46 </t>
  </si>
  <si>
    <t>ТОО "Дая-2008"</t>
  </si>
  <si>
    <t>080340009959</t>
  </si>
  <si>
    <t>г. Караганда , ул. Микрорайон Степной-2 , д. 28</t>
  </si>
  <si>
    <t>ТОО "Grand Trade Company"</t>
  </si>
  <si>
    <t>130340016357</t>
  </si>
  <si>
    <t>г. Караганда , ул. Ермекова , д. 73 кв. (офис) 112</t>
  </si>
  <si>
    <t>13-00</t>
  </si>
  <si>
    <t>ТОО "Trucks-service"</t>
  </si>
  <si>
    <t>г.Караганда, ул. Орлова, 99/1,</t>
  </si>
  <si>
    <t>13-15</t>
  </si>
  <si>
    <t>760811450504</t>
  </si>
  <si>
    <t>Карагандинская область, Бухар-Жырауский район, с. Корней, отд. Алгабас, дом 13</t>
  </si>
  <si>
    <t>19.04.2022</t>
  </si>
  <si>
    <t>05.04.2022</t>
  </si>
  <si>
    <t>050340001780</t>
  </si>
  <si>
    <t>г.Караганда
ул.Телевизионная, 10</t>
  </si>
  <si>
    <t xml:space="preserve">070340014617 </t>
  </si>
  <si>
    <t xml:space="preserve"> 1.О продлении срока процедуры банкротства</t>
  </si>
  <si>
    <t>г.Караганда,ул.Гоголя 47-32</t>
  </si>
  <si>
    <t>1. О продлении срока процедуры банкротства.</t>
  </si>
  <si>
    <t xml:space="preserve">г.Караганда,Микрорайон Голубые пруды, д.18/2 </t>
  </si>
  <si>
    <t xml:space="preserve">Карагандинская обл., г.Темиртау , пер. Спортивный, д. 5 </t>
  </si>
  <si>
    <t>09-30</t>
  </si>
  <si>
    <t xml:space="preserve">ТОО "М.И.Г.777" </t>
  </si>
  <si>
    <t>030240007277</t>
  </si>
  <si>
    <t>г. Караганда, ул. Донская, дом 16Д</t>
  </si>
  <si>
    <t xml:space="preserve">ТОО "Техно-групп" </t>
  </si>
  <si>
    <t>050240011734</t>
  </si>
  <si>
    <t>г. Караганда, ул. Молодежная, дом 46</t>
  </si>
  <si>
    <t xml:space="preserve">ТОО "Компания Али-Бек" </t>
  </si>
  <si>
    <t>010740011309</t>
  </si>
  <si>
    <t>г. Караганда, мкр-н. 15, дом 20, оф.36</t>
  </si>
  <si>
    <t xml:space="preserve">ТОО "снабс сервис" </t>
  </si>
  <si>
    <t>150240023035</t>
  </si>
  <si>
    <t>17-30</t>
  </si>
  <si>
    <t xml:space="preserve">ТОО "АМД Сервис 2009" </t>
  </si>
  <si>
    <t>090840016843</t>
  </si>
  <si>
    <t>г. Караганда, ул. Зелинского, д.26/1, оф.113</t>
  </si>
  <si>
    <t>г. Караганда, ул. Энтузиастов, дом 13</t>
  </si>
  <si>
    <t>1. О ходе процедуры банкротства</t>
  </si>
  <si>
    <t>ТОО "Spare partsТ"</t>
  </si>
  <si>
    <t>010240003667</t>
  </si>
  <si>
    <t>г. Караганда, ул. Экибастузская, дом 123, оф.11</t>
  </si>
  <si>
    <t>16-45</t>
  </si>
  <si>
    <t>г. Караганда, мкр-н. 21, дом 4/1</t>
  </si>
  <si>
    <t>ТОО "Парасат куатты"</t>
  </si>
  <si>
    <t>110140014947</t>
  </si>
  <si>
    <t>г. Караганда, ул. Дюйсенбекова, дом 37, оф.29</t>
  </si>
  <si>
    <t>г. Караганда, ул. Энтузиастов, дом 13, 8-701-111-55-79</t>
  </si>
  <si>
    <t>г. Караганда, ул. Энтузиастов, дом 13, 8-701-111-55-80</t>
  </si>
  <si>
    <t>г. Караганда, ул. Энтузиастов, дом 13, 8-701-111-55-81</t>
  </si>
  <si>
    <t>г. Караганда, ул. Энтузиастов, дом 13, 8-701-111-55-82</t>
  </si>
  <si>
    <t>г. Караганда, ул. Энтузиастов, дом 13, 8-701-111-55-83</t>
  </si>
  <si>
    <t>г. Караганда, ул. Энтузиастов, дом 13, 8-701-111-55-84</t>
  </si>
  <si>
    <t>1. Переуступка прав требования банкротного управляющего ТОО «Кряж Строй» к УГД по р/ну им Казыбек би Караганды. УДП г Нур Султан, полученных по Решению Суда.
2. Продление процедуры банкротстваТОО "Кряж Строй".
3. Освобождение банкротного управляющего. Выборы нового банкротного управляющего ТОО "Кряж Строй".</t>
  </si>
  <si>
    <t>1.О результатах оценки имущества.
2.О согласовании плана продажи.
3.Списание имущества.
4. Передача имущества в натуре.
5. Передача земельного участка государству.
6.О продлении срока процедуры банкротства</t>
  </si>
  <si>
    <t>1.О продлении срока процедуры банкротства.
2.О замене взыскателя.</t>
  </si>
  <si>
    <t>1.О замене взыскателя.
2.О продлении срока процедуры банкротства.</t>
  </si>
  <si>
    <t>1. Продление срока проведения процедуры банкротства.
2.Передача кредитору суммы ущерба должностного лица/учредителя должника по результатам привлечения к субсидиарной ответственности по правилам, предусмотренным ГПК РК и Законом Республики Казахстан от 2 апреля 2010 года № 261-IV «Об исполнительном производстве и статусе судебных исполнителей».</t>
  </si>
  <si>
    <t xml:space="preserve">ТОО "Legion NS"
</t>
  </si>
  <si>
    <t>070440006858</t>
  </si>
  <si>
    <t>г. Караганда, мкрн. Восток 3, д. 13 оф. 163</t>
  </si>
  <si>
    <t>ТОО "Карагандинский завод цветного проката"</t>
  </si>
  <si>
    <t>110940012622</t>
  </si>
  <si>
    <t>ТОО "АВАНГАРД plus"</t>
  </si>
  <si>
    <t>061140008715</t>
  </si>
  <si>
    <t>г. Караганда ул. Складская, строение 2А</t>
  </si>
  <si>
    <t>1.Продление сроков процедуры банкротства</t>
  </si>
  <si>
    <t>ТОО "МаксиСтрой-М"</t>
  </si>
  <si>
    <t>080740020152</t>
  </si>
  <si>
    <t>ТОО "УАЦЭС"</t>
  </si>
  <si>
    <t>140440002315</t>
  </si>
  <si>
    <t>1)Продление сроков процедуры бакротства.</t>
  </si>
  <si>
    <t>161140010292</t>
  </si>
  <si>
    <t xml:space="preserve"> г.Караганда, ул.Комиссарова, д.6 офис 8</t>
  </si>
  <si>
    <t>1.Продление процедуры банкротства</t>
  </si>
  <si>
    <t>Продление сроков процедуры банкротства</t>
  </si>
  <si>
    <t>14-00</t>
  </si>
  <si>
    <t>У банкротного управляющего</t>
  </si>
  <si>
    <t>Карагандинская область, г. Жезказган бульвар Ғарышкерлер, дом 15</t>
  </si>
  <si>
    <t>Карагандинская область, г.Темиртау, ул.Карагандинское шоссе, д.102</t>
  </si>
  <si>
    <t xml:space="preserve">Карагандинская область, г.Балхаш, ул.Желтоксан, д. 16 кв.63 </t>
  </si>
  <si>
    <t>Карагандинская область, г.Теммиртау, ул.Металлургов, д. 4</t>
  </si>
  <si>
    <t>Карагандинская область, г.Абай, ул. 10 лет Независимости РК. Д.3</t>
  </si>
  <si>
    <t>Карагандинская обл.г.Караганда ул. Орлова, 99/1</t>
  </si>
  <si>
    <t>ТОО «Temir Prom ltd»</t>
  </si>
  <si>
    <t>141140026265</t>
  </si>
  <si>
    <t>020640006122</t>
  </si>
  <si>
    <t xml:space="preserve">г. Караганда , ул. Кривогуза , д. 5 </t>
  </si>
  <si>
    <t>г.Караганда, ул. Ермекова,73</t>
  </si>
  <si>
    <t>С дополнительными материалами можно ознакомиться у Абдрахмановой Б.Н. главного специалиста ОПВ УГД по району им.Казыбек би.</t>
  </si>
  <si>
    <t>87004983390, ba.abdrakhmanova@kgd.gov.kz</t>
  </si>
  <si>
    <t xml:space="preserve">ТОО "Рудгормаш" </t>
  </si>
  <si>
    <t xml:space="preserve">г.Темиртау , переулок Спортивный, д. 5 </t>
  </si>
  <si>
    <t>г.Караганда, ул. Бухар-Жырау д.76, кв.89</t>
  </si>
  <si>
    <t>1) Продлеие сроков процедуры банкротства</t>
  </si>
  <si>
    <t>г.Темиртау, ул.Карагандинское шоссе, д.102</t>
  </si>
  <si>
    <t>г.Караганда, ул.Алиханова 37/3</t>
  </si>
  <si>
    <t>ТОО "Жанаарка-коркем"</t>
  </si>
  <si>
    <t>с.Атасу, Жанааркинского района, Караганд. обл</t>
  </si>
  <si>
    <t>г.Караганда, ул. Пригородная, 1а-10</t>
  </si>
  <si>
    <t>120140021763</t>
  </si>
  <si>
    <t>40540007894</t>
  </si>
  <si>
    <t xml:space="preserve"> г. Жезказган ул. ИЛЬЯСА ЕСЕНБЕРЛИНА д. 33 кв. (офис) 33 </t>
  </si>
  <si>
    <t>ТОО «Кайсар-электроснаб НС»</t>
  </si>
  <si>
    <t>140240029290</t>
  </si>
  <si>
    <t>г.Караганда, ул. Гоголя, 39-42</t>
  </si>
  <si>
    <t>г.Караганда, ул. Пригородная, 1а</t>
  </si>
  <si>
    <t xml:space="preserve"> Продление срока процедуры банкротства</t>
  </si>
  <si>
    <t>Материалы у банкротного управляющего и направлен кредиторам</t>
  </si>
  <si>
    <t>ТОО "ART текстиль"</t>
  </si>
  <si>
    <t>101240016640</t>
  </si>
  <si>
    <t>г. Темиртау, ул. Блюхера, дом 37, кв. 27А.</t>
  </si>
  <si>
    <t>05.05.2022</t>
  </si>
  <si>
    <t>061040007026</t>
  </si>
  <si>
    <t>1. Выбор кандидатуры банкротного управляющего.</t>
  </si>
  <si>
    <t>г.Караганда, ул. Ермекова, д.11/2</t>
  </si>
  <si>
    <t>940925351306</t>
  </si>
  <si>
    <t>г.Караганда, ул.Жамбыла, д.99 кв.18</t>
  </si>
  <si>
    <t>ТОО «GlobalHouse»</t>
  </si>
  <si>
    <t xml:space="preserve">140640018031 </t>
  </si>
  <si>
    <t>г. Караганда, ул. Ермекова, стр.108, оф.209</t>
  </si>
  <si>
    <t>1.Освобождение банкротного управляющего. Выборы нового банкротного управляющего ТОО "Кряж Строй"</t>
  </si>
  <si>
    <t>ИП Шторк Светлана Юрьевна</t>
  </si>
  <si>
    <t>830322450165</t>
  </si>
  <si>
    <t>1. О продлении срока проведения процедуры банкротства ТОО “БА-Строй KZ”.</t>
  </si>
  <si>
    <t>131040020637</t>
  </si>
  <si>
    <t>1.О результатах оценки имущества.
2.О согласовании плана продажи.
3.О продлении срока процедуры банкротства</t>
  </si>
  <si>
    <t>г. Жезказган бульвар Ғарышкерлер, дом 15</t>
  </si>
  <si>
    <t>110140012079</t>
  </si>
  <si>
    <t xml:space="preserve">ТОО "СТАТУС- LINE"
</t>
  </si>
  <si>
    <t xml:space="preserve">Карагандинская обл. , г. Караганда,ул.Штурманская , д.1/6.кв.(офис)28.
</t>
  </si>
  <si>
    <t>07.06.2022</t>
  </si>
  <si>
    <t>г.Караганда, ул. Пичугина 4.</t>
  </si>
  <si>
    <t>1.Рассмотрение сделки,совершенное должником за три года до возбуждения дела о банкротстве.</t>
  </si>
  <si>
    <t>8-701-726-96-57 эл.адрес:toleubekb@mail.ru</t>
  </si>
  <si>
    <t>23.05.2022</t>
  </si>
  <si>
    <t>ТОО "Гарант-SV"</t>
  </si>
  <si>
    <t>131240031171</t>
  </si>
  <si>
    <t>090540011534</t>
  </si>
  <si>
    <t xml:space="preserve">1. рассмотрение заключительного отчета банкротного управляющего ТОО "Анкриф"
</t>
  </si>
  <si>
    <t>081040011804</t>
  </si>
  <si>
    <t xml:space="preserve">1. рассмотрение заключительного отчета банкротного управляющего ТОО "ДереуСнаб"
</t>
  </si>
  <si>
    <t xml:space="preserve">ТОО "Астана шаңырақ-2030"
</t>
  </si>
  <si>
    <t>040240008940</t>
  </si>
  <si>
    <t>г. Караганда, ул. Гоголя 31</t>
  </si>
  <si>
    <t>1. Принятие решения о заключении мирового соглашения.
2. Продление срока процедуры банкротства.</t>
  </si>
  <si>
    <t>Соглосования заключительного отчета банкротного управляющего и ликвидационного баланса должника</t>
  </si>
  <si>
    <t>ТОО "МКК-Стройсервис"</t>
  </si>
  <si>
    <t>030340003991</t>
  </si>
  <si>
    <t>ТОО "Автотест ЛТД"</t>
  </si>
  <si>
    <t>10440000749</t>
  </si>
  <si>
    <t>Продление срока процедуры банкротства</t>
  </si>
  <si>
    <t>Карагандинская область, г.Караганда, ул.Мустафина, д.2, 18, индекс 100000</t>
  </si>
  <si>
    <t>Карагандинская область, г.Темиртау пр. Металлургов, 5-63</t>
  </si>
  <si>
    <t>Карагандинская область, г.Караганда, ул.Пригородная, 1а</t>
  </si>
  <si>
    <t>ТОО «Болашақ-2012»</t>
  </si>
  <si>
    <t>111240002781</t>
  </si>
  <si>
    <t>г. Караганда, мкр. 12, д. 11А, оф. 26</t>
  </si>
  <si>
    <t>1..Согласование заключительного отчета.</t>
  </si>
  <si>
    <t>ТОО "ТД Eurasia"</t>
  </si>
  <si>
    <t>г.Караганда пр.Н Абдирова 36/3 кв.</t>
  </si>
  <si>
    <t>Алматинская обл, Илийский р-н, с.Байсерке, ул.С.Бейбарыс , здание 31Д.</t>
  </si>
  <si>
    <t>87017227257, 87017615222, aidar_makachev@mail.ru</t>
  </si>
  <si>
    <t>140140004589</t>
  </si>
  <si>
    <t>С 09.00 до 17.00 часов, предварительно сообщив банкротному управляющему о желаемом времени ознакомления с материалами</t>
  </si>
  <si>
    <t>ТОО "ТВС ПЛЮС"</t>
  </si>
  <si>
    <t>040840006649</t>
  </si>
  <si>
    <t>г. Караганда, ул. Алиханова, дом 28/3, оф. 2</t>
  </si>
  <si>
    <t>1. Продление срока проведения процедуры банкротства.
2. Согласование заключительного отчета.</t>
  </si>
  <si>
    <t>ИП Аубакиров Ш.А.</t>
  </si>
  <si>
    <t>ИП "Дадажанова Н.К."</t>
  </si>
  <si>
    <t>830404450011</t>
  </si>
  <si>
    <t>Карагандинская область, Осакаровский район, с. Трудовое, ул. Прииртышская, дом 77</t>
  </si>
  <si>
    <t>10.06.22</t>
  </si>
  <si>
    <t>ТОО «Караганда Food Trade»</t>
  </si>
  <si>
    <t>120240011978</t>
  </si>
  <si>
    <t xml:space="preserve"> г. Караганда, ул.Пичугина, д. 4</t>
  </si>
  <si>
    <t>г. Нур-султан, пр. Кабанбай батыра, д. 49 А оф.77</t>
  </si>
  <si>
    <t>Ознакомиться с материалами, подлежащими рассмотрению собранием кредиторов, Вы можете не позднее чем, за 3 рабочих дня до проведения собрания по адресу: г. Нур-Султан, пр. Кабанбай батыра, д. 49 А оф.77</t>
  </si>
  <si>
    <t xml:space="preserve"> 87754921965, 87719887199, nkuttygozhin@mail.ru</t>
  </si>
  <si>
    <t>ТОО "Саламат Плюс"</t>
  </si>
  <si>
    <t>061140004207</t>
  </si>
  <si>
    <t>г. Караганда ул. Жамбыла д. 107 оф. 10</t>
  </si>
  <si>
    <t xml:space="preserve">1. Принятие решения о заключении мирового соглашения.
</t>
  </si>
  <si>
    <t>87024281551 o.sadvokasov@mail.ru</t>
  </si>
  <si>
    <t>Караганда, ул.Ермекова, 58/3</t>
  </si>
  <si>
    <t xml:space="preserve">Карагандинская обл., Осакаровский р-он, с. Осакаровка, ул. Театральная, д. 16 кв. (офис) 1А, 1Б
</t>
  </si>
  <si>
    <t>921240000299</t>
  </si>
  <si>
    <t>ТОО "Максат"</t>
  </si>
  <si>
    <t>1.Продление срока процедуры банкротства;
2.Согласование заключительного отчёта.</t>
  </si>
  <si>
    <t xml:space="preserve">Карагандинская обл. , г.Караганда, проспект Н.Назарбаева, 74/2 
</t>
  </si>
  <si>
    <t>100140013878</t>
  </si>
  <si>
    <t>ТОО "РеалЛогистикГрупп"</t>
  </si>
  <si>
    <t xml:space="preserve">Карагандинская обл. , г.Караганда, ул.Кирпичная, 21А 
</t>
  </si>
  <si>
    <t>180140001928</t>
  </si>
  <si>
    <t>ТОО "ТД КЭМ"</t>
  </si>
  <si>
    <t>Караганда,ул.Ермекова, 58/3</t>
  </si>
  <si>
    <t>Карагандинская обл. , г.Караганда, ул. Орлова, д. 109А</t>
  </si>
  <si>
    <t>020240008471</t>
  </si>
  <si>
    <t>ТОО "Шахтостроитель"</t>
  </si>
  <si>
    <t>Республика Казахстан, Атырауская область, г.Атырау, проспект Азаттык, 113, офис 414</t>
  </si>
  <si>
    <t xml:space="preserve">1. Рассмотрение вопроса о привлечении к субсидиарной ответственности должностных лиц ТОО "ДереуСнаб";
2. Рассмотрение заключительного отчета банкротного управляющего ТОО "ДереуСнаб"
</t>
  </si>
  <si>
    <t>100140001795</t>
  </si>
  <si>
    <t>г.Караганда, ул. Кривогуза, д.78</t>
  </si>
  <si>
    <t>050240013205</t>
  </si>
  <si>
    <t>г.Караганда, мкр.Степной-2, д.45, кв.105</t>
  </si>
  <si>
    <t>18.07.2022</t>
  </si>
  <si>
    <t>24.06.2022</t>
  </si>
  <si>
    <t>ИП Муханов Ж.Б.</t>
  </si>
  <si>
    <t>631031350188</t>
  </si>
  <si>
    <t>г. Жезказган, ул. Есенберлина д. 69-48</t>
  </si>
  <si>
    <t>Убанкротного управляющего</t>
  </si>
  <si>
    <t>13.07.2022</t>
  </si>
  <si>
    <t>1. Продление сроков процедуры банкротства.
2. Согласование заключительного отчета.</t>
  </si>
  <si>
    <t>1. Реализация имущественной массы.</t>
  </si>
  <si>
    <t>ТОО "УАЦЭС КАРАГАНДА "</t>
  </si>
  <si>
    <t>ТОО "Q Group"</t>
  </si>
  <si>
    <t>151040002266</t>
  </si>
  <si>
    <t>г. Караганда,ул. Гоголя 34 А</t>
  </si>
  <si>
    <t>г. Караганда, ул. Ермекова, 15/2</t>
  </si>
  <si>
    <t>+7 775 556 37 11 Gulmira.Sadykova.78@list.ru</t>
  </si>
  <si>
    <t>Карагандинская обл, Осакаровский район, п. Молодежный, 1 улица дом 4, офис 13</t>
  </si>
  <si>
    <t xml:space="preserve">1.Продление срока проведения процедуры банкротства. </t>
  </si>
  <si>
    <t>ТОО "Grand Trade Company "</t>
  </si>
  <si>
    <t>г. Караганда, ул. Ермекова 73, офис 112</t>
  </si>
  <si>
    <t>1.Продление срока проведения процедуры банкротства;
2. Передача кредитору суммы ущерба должностного лица по результатам привлечения к субсидиарной ответственности.</t>
  </si>
  <si>
    <t>ТОО "Дорстрой ЛТД"</t>
  </si>
  <si>
    <t xml:space="preserve"> г. Караганда , ул. Муканова </t>
  </si>
  <si>
    <t>09-00</t>
  </si>
  <si>
    <t>ТОО "Комания Али-Бек"</t>
  </si>
  <si>
    <t>10740011309</t>
  </si>
  <si>
    <t>Карагандинская область, Октябрьский район 21 мкр.,4/1 дом, 204 каб</t>
  </si>
  <si>
    <t>Материалы, необходимые для рассмотрения вопроса по повестке дня будут предоставлены кредиторам непосредственно на собрании, либо по предварительной договоренности.</t>
  </si>
  <si>
    <t>Моб.тел.:8 7758841987, e-mail: zdn1274@mail.ru</t>
  </si>
  <si>
    <t>070940014163</t>
  </si>
  <si>
    <t>ул.Казахстанская,д. 2.</t>
  </si>
  <si>
    <t xml:space="preserve">1. На основании п.1, ст.84, Закона РК "О ребилитации и банкротстве" продлить срок проведения процедуры банкротства ТОО "Айкын жол" до двух лет. От 26.01.2021г. по 26.01.2023г. </t>
  </si>
  <si>
    <t>ТОО «Горно-отраслевая компания Карунд»</t>
  </si>
  <si>
    <t>011240005220</t>
  </si>
  <si>
    <t>г. Караганда, ул. Мустафина дом.8, офис 3</t>
  </si>
  <si>
    <t>1.Утверждение плана продажи имущества.
2.Принятие решение о прямой продажи имущества банкрота станок буровой ROC L8; емкость на колесном ходу под воду 2 штуки, вагончик 1, буровой станок.
3.Реализация имущества путем сдачи в металлоприемник автомобиль УАЗ 39.99 2005 года выпуска.</t>
  </si>
  <si>
    <t>Карагандинская обл., г. Жезказган, ул. Есенберлина д. 69-48</t>
  </si>
  <si>
    <t xml:space="preserve">Карагандинская обл., г. Караганда, ул. Микрорайон 21 , д. 4/1 </t>
  </si>
  <si>
    <t>1.отчет по инвентаризации имущественной массы;
2.выбор кандидатуры банкротного управляющего;
3.создание комитета кредиторов; 
4.определение численности, утверждение состава и председателя комитета кредиторов;
5.утверждение регламента работы комитета кредиторов;
6.определение размера выплаты основного вознаграждения временному управляющему</t>
  </si>
  <si>
    <t>000140000815.</t>
  </si>
  <si>
    <t>Реализация имущественной массы.</t>
  </si>
  <si>
    <t>15.07.2022</t>
  </si>
  <si>
    <t>130440007027</t>
  </si>
  <si>
    <t>01.08.2022</t>
  </si>
  <si>
    <t>ТОО "Бидай НАН ЛТД и Со"</t>
  </si>
  <si>
    <t>г.Темиртау, ул.Караганды, стр.1</t>
  </si>
  <si>
    <t>1.Относительно прямой продажи имущества ТОО "Бидай НАН ЛТД и Со".</t>
  </si>
  <si>
    <t>Карагандинская область, г. Абай, ул.А.Молдагуловой, д.41</t>
  </si>
  <si>
    <t>Карагандинская область, г. Абай, ул.C.Cейфуллина, 5</t>
  </si>
  <si>
    <t>1.Списание имущества;
2. Передача земельного участка государству;
3.Согласование заключительного отчета банкротного управляющего.</t>
  </si>
  <si>
    <t>ТОО «SECTOR STROI»</t>
  </si>
  <si>
    <t>г. Караганда, ул. Ермекова, 73</t>
  </si>
  <si>
    <t>ТОО "DELTA-MET"</t>
  </si>
  <si>
    <t xml:space="preserve">130140014782 </t>
  </si>
  <si>
    <t xml:space="preserve">г. Караганда, микрорайон Степной-4 , д. 20 </t>
  </si>
  <si>
    <t>+7024281551 O.sadvokasov@mail.ru</t>
  </si>
  <si>
    <t xml:space="preserve">020240008471 </t>
  </si>
  <si>
    <t xml:space="preserve">г. Караганда , ул. Орлова , д. 109А </t>
  </si>
  <si>
    <t xml:space="preserve">1. Продление срока проведения процедуры банкротства;
2. Согласование заключительного отчета. </t>
  </si>
  <si>
    <t>ТОО "Аль-Назар 2009"</t>
  </si>
  <si>
    <t xml:space="preserve">140940011759 </t>
  </si>
  <si>
    <t>г. Караганда , ул. Четская , д. 9</t>
  </si>
  <si>
    <t>ТОО "Идеал-Климат-А"</t>
  </si>
  <si>
    <t xml:space="preserve">050440005112 </t>
  </si>
  <si>
    <t>КХ Максат</t>
  </si>
  <si>
    <t xml:space="preserve">650505350036 </t>
  </si>
  <si>
    <t>1. Продление срока проведения процедуры банкротства;
2. Согласование заключительного отчета.</t>
  </si>
  <si>
    <t>ТОО "Многопрофильная фирма Самал"</t>
  </si>
  <si>
    <t>ТОО "Мост ЛТД"</t>
  </si>
  <si>
    <t>040940008590</t>
  </si>
  <si>
    <t xml:space="preserve">г. Караганда, ул. Сатыбалдина , д. 29/2 кв. (офис) 208 </t>
  </si>
  <si>
    <t xml:space="preserve">100140013878 </t>
  </si>
  <si>
    <t xml:space="preserve">г. Караганда, проспект Нурсултана Назарбаева, д. 74/2 </t>
  </si>
  <si>
    <t>ТОО "Цемент Индастриз"</t>
  </si>
  <si>
    <t>130340004574</t>
  </si>
  <si>
    <t>г. Караганда , Караганда , ул. Бульвар Мира , д. 36 кв. (офис) 30</t>
  </si>
  <si>
    <t>г. Караганда, ул. Муканова, д. 18А кв. (офис) 302</t>
  </si>
  <si>
    <t>Карагандинская область, г.Темиртау, ул.Металлургов, д. 4</t>
  </si>
  <si>
    <t>ТОО "Ineco"</t>
  </si>
  <si>
    <t xml:space="preserve">г. Караганда, район имени Казыбек Би, ул. Сатыбалдина, д. 29/2, кв. (офис) 106
</t>
  </si>
  <si>
    <t xml:space="preserve">Карагандинская область, Каркаралинский р-он , с. Бакты , ул. Ж.Аркаркозулы , д. 18 кв. (офис) 2 </t>
  </si>
  <si>
    <t>15.08.2022</t>
  </si>
  <si>
    <t xml:space="preserve">1.О замене взыскателя. </t>
  </si>
  <si>
    <t>ТОО "Нурлы балакай"</t>
  </si>
  <si>
    <t>161040014539</t>
  </si>
  <si>
    <t>г. Караганда пр. Абдирова д. 47/2 кв. 10</t>
  </si>
  <si>
    <t xml:space="preserve">1.О продлении срока процедуры банкротства. </t>
  </si>
  <si>
    <t xml:space="preserve"> 17-00</t>
  </si>
  <si>
    <t xml:space="preserve">ТОО «Караганда ЖелДорПроект» </t>
  </si>
  <si>
    <t>ТОО «МеталлСтрой»</t>
  </si>
  <si>
    <t>г. Караганда, мкр. Голубые пруды, д. 6, кв. 365</t>
  </si>
  <si>
    <r>
      <t xml:space="preserve">ТОО </t>
    </r>
    <r>
      <rPr>
        <sz val="14"/>
        <color indexed="8"/>
        <rFont val="Times-Roman"/>
      </rPr>
      <t>"GLOBAL-2014"</t>
    </r>
  </si>
  <si>
    <r>
      <t xml:space="preserve">г. Караганда </t>
    </r>
    <r>
      <rPr>
        <sz val="14"/>
        <color indexed="8"/>
        <rFont val="Times-Roman"/>
      </rPr>
      <t xml:space="preserve">, </t>
    </r>
    <r>
      <rPr>
        <sz val="14"/>
        <color indexed="8"/>
        <rFont val="TimesNewRomanPSMT"/>
      </rPr>
      <t xml:space="preserve">ул. Гвардейская </t>
    </r>
    <r>
      <rPr>
        <sz val="14"/>
        <color indexed="8"/>
        <rFont val="Times-Roman"/>
      </rPr>
      <t xml:space="preserve">, </t>
    </r>
    <r>
      <rPr>
        <sz val="14"/>
        <color indexed="8"/>
        <rFont val="TimesNewRomanPSMT"/>
      </rPr>
      <t xml:space="preserve">дом </t>
    </r>
    <r>
      <rPr>
        <sz val="14"/>
        <color indexed="8"/>
        <rFont val="Times-Roman"/>
      </rPr>
      <t>12.</t>
    </r>
  </si>
  <si>
    <t>г.Караганда, улица Гвардейская, дом 12.</t>
  </si>
  <si>
    <t>ТОО «Кряж Строй»</t>
  </si>
  <si>
    <t>г. Караганда, ул. Орлова, д. 113</t>
  </si>
  <si>
    <t>77028188918 dimash_baidildin@mail.ru</t>
  </si>
  <si>
    <t>ТОО «Рудгормаш»</t>
  </si>
  <si>
    <t>г. Караганда, ул. Жамбыла, 90</t>
  </si>
  <si>
    <t>081140009628</t>
  </si>
  <si>
    <t xml:space="preserve">г. Темиртау , ул. Комсомольский , д. 16 </t>
  </si>
  <si>
    <t>ТОО "РадНик"</t>
  </si>
  <si>
    <t xml:space="preserve">ТОО «Казспецтех» </t>
  </si>
  <si>
    <t>101140010618</t>
  </si>
  <si>
    <t>г.Караганда, ул.Камская, д.87/8</t>
  </si>
  <si>
    <t>1.Согласование заключительного отчета</t>
  </si>
  <si>
    <t>Выбор оценочной компании</t>
  </si>
  <si>
    <t>ТОО "Общепит РК"</t>
  </si>
  <si>
    <t>130 140 008 946</t>
  </si>
  <si>
    <t>г.Балхаш ул.С.Сейфуллина, д.25</t>
  </si>
  <si>
    <t>11.00</t>
  </si>
  <si>
    <t>Согласование заключительного отчета.</t>
  </si>
  <si>
    <t>ТОО "Mutlu UN"</t>
  </si>
  <si>
    <t>200240026913</t>
  </si>
  <si>
    <t>Карагандинская обл,Шахтинское шоссе,д.1</t>
  </si>
  <si>
    <t>г.Караганда,ул.Пичугина 4</t>
  </si>
  <si>
    <t>г.Темиртау пр. Металлургов, 5-63</t>
  </si>
  <si>
    <t xml:space="preserve">ТОО «ОптСнабКомпани» </t>
  </si>
  <si>
    <t xml:space="preserve">160840000416 </t>
  </si>
  <si>
    <t>1.Согласование заключительного отчёта.</t>
  </si>
  <si>
    <t>г.Темиртау, ул.Караганда, стр.1</t>
  </si>
  <si>
    <t>1. Относительно прямой продажи имущества ТОО «Бидай НАН ЛТД и Со».
2.Относительно возврата гарантийного взноса.</t>
  </si>
  <si>
    <t>87017807067, mustafina_73@mail.ru</t>
  </si>
  <si>
    <t>Путем видеоконференцсвязи через мобильное приложение WhatsApp</t>
  </si>
  <si>
    <t>ТОО "ТемирМет LTD"</t>
  </si>
  <si>
    <t>020240003522</t>
  </si>
  <si>
    <t>ТОО "KZ-Impex"</t>
  </si>
  <si>
    <t>060340009341</t>
  </si>
  <si>
    <t>г.Жезказган улица Сары-Арка д.82</t>
  </si>
  <si>
    <t>ТОО "Гранд Строй СК"</t>
  </si>
  <si>
    <t>г. Караганда, Осакаровский район, с. Молодежное ул.1, дом 4 офис 13</t>
  </si>
  <si>
    <t>01.09.2022</t>
  </si>
  <si>
    <t>ТОО “Экспорт-Текс”</t>
  </si>
  <si>
    <t>041140004243</t>
  </si>
  <si>
    <t>г. Караганда, ул. Кирпичная дом 20</t>
  </si>
  <si>
    <t xml:space="preserve">Передача суммы ущерба должностного лица должника по результатам привлечения к субсидиарной ответственности </t>
  </si>
  <si>
    <t>1. О продлении срока проведения процедуры банкротства ТОО “Экспорт-Текс”.</t>
  </si>
  <si>
    <t xml:space="preserve">КХ "Максат" </t>
  </si>
  <si>
    <t>650505350036</t>
  </si>
  <si>
    <t>Карагандинская область, Каркаралинский р-н, п.Бахты, ул.Аркаркозулы, д.30</t>
  </si>
  <si>
    <t>Карагандинская область, г.Караганда, пр.Шахтеров 40, каб.7</t>
  </si>
  <si>
    <t>8 7015314874, Buyrabekov.M@agrocredit.kz</t>
  </si>
  <si>
    <t>ТОО "УАЦЭС ЖЕЗКАЗГАН"</t>
  </si>
  <si>
    <t>ТОО "Батыр"</t>
  </si>
  <si>
    <t>951040000089</t>
  </si>
  <si>
    <t xml:space="preserve">г.Караганда, учетный квартал 102, д.17 </t>
  </si>
  <si>
    <t>1Согласование заключительного отчета.</t>
  </si>
  <si>
    <t>1. Продление срока проведения процедуры банкротства;
2.Передача кредитору суммы ущерба должностного лица/учредителя должника по результатам привлечения к субсидиарной ответственности по правилам, предусмотренным ГПК РК и Законом Республики Казахстан от 2 апреля 2010 года № 261-IV «Об исполнительном производстве и статусе судебных исполнителей».</t>
  </si>
  <si>
    <t>1.Продление срока процедуры банкротства;
2. Заключить договор между комитетом кредиторов ТОО "Кряж Строй" и банкротным управляющим Байдильдиным Д.С.</t>
  </si>
  <si>
    <t>1.Продление срока процедуры банкротства;
2. Заключить договор между комитетом кредиторов ТОО "Рудгормаш" и банкротным управляющим Байдильдиным Д.С.</t>
  </si>
  <si>
    <t>1. Заключение договора с банкротным управляющим;
2. Утверждение плана мероприятий по проведению процедуры банкротства.</t>
  </si>
  <si>
    <t>1. Выбор банкротного управляющего;
2. Создание КК;
3.Утверждения регламент работы;
4. Итоги инвентаризации;
5. Определение вознаграждения банкротного управляющего.</t>
  </si>
  <si>
    <t>1.Рассмотрение отчета оценки имущества должника;
2.О реализации имущества должника (принятие решения о прямой продаже либо утверждение плана продажи);
3.Рассмотрение цены и условии продажи имущества предприятия-банкрота.</t>
  </si>
  <si>
    <t>1) Отстранение Садвокасов О.Т.от обязанностей банкротного управляющего без оплаты административных расходов и вознаграждения;
2) Выбор кандидатуры банкротного управляющего.</t>
  </si>
  <si>
    <t>1. Отстранение банкротного управляющего;
2. Назначение банкротного управляющего.</t>
  </si>
  <si>
    <t>1.О замене взыскателя;
2.О продлении срока процедуры банкротства;
3.Выбор оценщика для проведения оценки имущества.</t>
  </si>
  <si>
    <t>г.Темиртау, ул. Строителей, д.28\1</t>
  </si>
  <si>
    <t xml:space="preserve"> г. Жезказган ул. Ильяса Есенберлина, д. 33 кв. (офис) 33 </t>
  </si>
  <si>
    <t>1. Передача земельного участка государству;
2.Выбор оценщика для проведения оценки имущества.</t>
  </si>
  <si>
    <t xml:space="preserve">1.О результатах оценки имущества. </t>
  </si>
  <si>
    <t>060340005279</t>
  </si>
  <si>
    <t>1.О продлении срока процедуры банкротства.</t>
  </si>
  <si>
    <t xml:space="preserve"> 101140005502</t>
  </si>
  <si>
    <t>010440003595</t>
  </si>
  <si>
    <t>г. Караганда, Доскей с, ул. Квартал, учетный 028, д1</t>
  </si>
  <si>
    <t>Продление процедуры банкротства</t>
  </si>
  <si>
    <t>110340013738</t>
  </si>
  <si>
    <t>г. Караганда, Орлова 99/1</t>
  </si>
  <si>
    <t>ТОО " Grand Trade Company "</t>
  </si>
  <si>
    <t>г. Караганда, Ермекова 73, 112 офис</t>
  </si>
  <si>
    <t>731103301230</t>
  </si>
  <si>
    <t xml:space="preserve">1.Выбор оценщика для проведения оценки имущества.
</t>
  </si>
  <si>
    <t>г.Караганда, ул.Пригородная, 1а</t>
  </si>
  <si>
    <t>04.10.2022</t>
  </si>
  <si>
    <t>20.09.2022</t>
  </si>
  <si>
    <t>1. Продление срока процедуры банкротства;
2.Согласование заключительного отчёта.</t>
  </si>
  <si>
    <t xml:space="preserve">1.Выбор оценщика для проведения оценки имущества.
. </t>
  </si>
  <si>
    <t>ТОО «ДорСтрой УДТ»</t>
  </si>
  <si>
    <t>г. Караганда, ул. Ермекова, 15/2, офис 14</t>
  </si>
  <si>
    <t>Принятие решения о заключении мирового соглашения</t>
  </si>
  <si>
    <t>ТОО "М. И. Г. 777"</t>
  </si>
  <si>
    <t xml:space="preserve">г. Караганда, ул. Донская, д. 16Д </t>
  </si>
  <si>
    <t>г.Караганда, 22 мкр. дом 4/1 (в онлайн формате через WhatsApp)</t>
  </si>
  <si>
    <t>1. Выбор председателя и секретаря собрания;
2. Отстранения банкротного управляющего и выбор банкротного управляющего.</t>
  </si>
  <si>
    <t>8775-45-102-45
a.kunanbaev@kgd.gov.kz</t>
  </si>
  <si>
    <t>ТОО "Cнабс сервис"</t>
  </si>
  <si>
    <t xml:space="preserve">г. Караганда, ул. Молодежная, д. 46 </t>
  </si>
  <si>
    <t>ТОО "Техно-групп"</t>
  </si>
  <si>
    <t>Отстранение банкротного управляющего</t>
  </si>
  <si>
    <t>1. Определение размера основного вознаграждения банкротному управляющему в пределах, установленных уполномоченным органом;
2. Определение перечня товаров, работ и услуг;
3. Утверждение плана мероприятий по проведению процедуры банкротства;
4. Заключение договора с банкротным управляющим.</t>
  </si>
  <si>
    <t>Карагандинская обл., г. Сарань, ул. Победы, 32</t>
  </si>
  <si>
    <t>960140000874</t>
  </si>
  <si>
    <t>ТОО «КАРАТ»</t>
  </si>
  <si>
    <t>27.09.2022</t>
  </si>
  <si>
    <t>11.10.2022</t>
  </si>
  <si>
    <t>г. Караганда, ул. Ермекова, 58/3, офис 104</t>
  </si>
  <si>
    <t>г. Караганда, мкрн. Степной-2, стр-е 28</t>
  </si>
  <si>
    <t>1. Передача кредитору суммы ущерба должностного лица должника по результатам привлечения к субсидиарной ответственности по правилам, предусмотренным ГПК РК и Законом Республики Казахстан от 2 апреля 2010 года № 261-IV «Об исполнительном производстве и статусе судебных исполнителей».</t>
  </si>
  <si>
    <t>1.Принятие решения о прямой продаже имущества банкрота;
2. Принятие решения о списании движимого имущества, числящегося на балансе, но отсутствующего по акту инвентаризации;
3. Расторжение договоров об аренде земельных участков на праве временного возмездного землепользования (аренды).</t>
  </si>
  <si>
    <t>г. Караганда, пр. Шахтеров, 31</t>
  </si>
  <si>
    <t>180440019753</t>
  </si>
  <si>
    <t>ТОО "Альфа Metal"</t>
  </si>
  <si>
    <t>г. Темиртау, ул. Восточная промзона, кв. а/я 259</t>
  </si>
  <si>
    <t>000240000402</t>
  </si>
  <si>
    <t>АО "Монтажная фирма Уралдомнаремонт-Т"</t>
  </si>
  <si>
    <t>1.Продление срока проведения процедуры банкротства;
2. Заключение договора между собранием кредиторов и банкротным управляющим.</t>
  </si>
  <si>
    <t>г.Астана, ул. Ф.Онгарсыновой, д. 10, кв. 42</t>
  </si>
  <si>
    <t>КХ «Максат»</t>
  </si>
  <si>
    <t xml:space="preserve">Карагандинская обл. , г. Сарань,Промзона завода РТИ </t>
  </si>
  <si>
    <t>Карагандинская обл. , г. Сарань ,Промзона завода РТИ</t>
  </si>
  <si>
    <t>m.bermaganbetova@mail.ru87756044611</t>
  </si>
  <si>
    <t>1)Выборы кандидатуры банкротного управляющего и определение размера вознаграждения;
2) Определение численности и утверждение состава комитета кредиторов, выбор председателя,утверждениерегламента работы комитета кредиторов;
3) Рассмотрение отчета об инвентаризации имущественной массы банкрота;
4) Решение о проведении оценки имущества.</t>
  </si>
  <si>
    <t xml:space="preserve">г.Караганда,Саранское шоссе , д. 8 </t>
  </si>
  <si>
    <t xml:space="preserve"> ТОО “E.A. Group 2007”</t>
  </si>
  <si>
    <t>г.Темиртау,ул.Коммунаров,д.39</t>
  </si>
  <si>
    <t>1) Согласование заключительного отчета.</t>
  </si>
  <si>
    <t xml:space="preserve">1. Согласование заключительного отчета. </t>
  </si>
  <si>
    <t xml:space="preserve"> По предварительному согласованию за три рабочих дня до проведения собрания</t>
  </si>
  <si>
    <t>г.Караганда,ул.Тулепова, 18-1</t>
  </si>
  <si>
    <t>г.Караганда,ул. Бухар-Жырау д.76, кв.89</t>
  </si>
  <si>
    <t>1.Согласование заключительного отчета банкротного управляющего.</t>
  </si>
  <si>
    <t xml:space="preserve">г.Караганда ,Саранское шоссе , д. 8 </t>
  </si>
  <si>
    <t>1. Списание с учета автомашины марки Shacman Sx3255dr384, 2012 года выпуска, желтого цвета, шасси № LZGCL2R47CX008929 государственный регистрационный номер 634 PJA 09.
2. Списание с учета ,автомашины марки BMW X5, 2009 года выпуска, цвет красный металлик, номер кузова X4XFE41130L251980 , государственный регистрационный номер 280 PJA 09.</t>
  </si>
  <si>
    <t xml:space="preserve">1. Продление срока проведения процедуры банкротства. </t>
  </si>
  <si>
    <t>г.Караганда,ул.Молодежная, д. 33А</t>
  </si>
  <si>
    <t>г.Караганда,ул.Сатпаева,21</t>
  </si>
  <si>
    <t>г.Караганда,ул.Бабушкина,д.29</t>
  </si>
  <si>
    <t>г.Караганда, ул.Алиханова д.37/3</t>
  </si>
  <si>
    <t>1)Выборы кандидатуры банкротного управляющего и определение размера вознаграждения;
2) Утверждение состава комитета кредиторов, определение его численности, выборего председателя, утверждениерегламента работы комитета кредиторов;
3) Рассмотрение вопросаоб инвентаризациии принятие решения о проведении оценки имущества.</t>
  </si>
  <si>
    <t>г.Теммиртау,ул.Металлургов, д. 4</t>
  </si>
  <si>
    <t xml:space="preserve"> ТОО "SILICIUM KAZAKHSTAN»(«СИЛИЦИУМКАЗАХСТАН" "</t>
  </si>
  <si>
    <t xml:space="preserve">г. Караганда Октябрьский район Доскейский аульный округ </t>
  </si>
  <si>
    <t xml:space="preserve">1.Рассмотрение и утверждение административных расходов впроцедуре банкротства.
2.Выбор оценщика для проведения оценки имущества.
3. Передача имущества в натуре.
</t>
  </si>
  <si>
    <t>ТОО "Туристическая компания "FARAON"</t>
  </si>
  <si>
    <t>г. Караганда, ул. Аэрологическая,д. 17</t>
  </si>
  <si>
    <t xml:space="preserve"> ТОО«МАЙЕР МАНН"</t>
  </si>
  <si>
    <t>г.Жезказган,ул.Некрасова 65, -6</t>
  </si>
  <si>
    <t xml:space="preserve"> г. Жезказган, Промзона строение 5 </t>
  </si>
  <si>
    <t>ТОО "Курылыс-Приозерск"</t>
  </si>
  <si>
    <t>г.Караганда, ул.Кривогуза, д.23офис 18</t>
  </si>
  <si>
    <t xml:space="preserve">ТОО"UmbrellaCorporation 2016 " </t>
  </si>
  <si>
    <t xml:space="preserve">+7 702 428 15 51 O.sadvokasov@mail.ruK7 </t>
  </si>
  <si>
    <t xml:space="preserve">1.Рассмотрение и утверждение административных расходов впроцедуре банкротства.
2. Выбор оценщика для проведения оценки имущества.
3. Передача имущества в натуре.
</t>
  </si>
  <si>
    <t xml:space="preserve">ТОО " Карагандинский сталелитейный завод " </t>
  </si>
  <si>
    <t>г. Караганда,район им. Казыбек би, ул. Кривогуза, д. 96</t>
  </si>
  <si>
    <t>1. Отчетоб инвентаризации имущественной массы банкрота;
2. Принятие решения об оценкеимущества.</t>
  </si>
  <si>
    <t xml:space="preserve">1. Принятие решения о прямой продаже имущества банкрота. </t>
  </si>
  <si>
    <t xml:space="preserve"> ТОО «Фирма «Экоэлектро» </t>
  </si>
  <si>
    <t>ТОО "Cryo Group"</t>
  </si>
  <si>
    <t>1)Выборы кандидатуры банкротного управляющего и определение размера вознаграждения;
2) Определение численности и утверждение состава комитета кредиторов, выбор председателя, утверждениерегламента работы комитета кредиторов;
3) Рассмотрение отчета об инвентаризации имущественной массы банкрота; 
4) Решение о проведении оценки имущества.</t>
  </si>
  <si>
    <t>1.О замене взыскателя. 2.О продлении срока процедуры банкротства..</t>
  </si>
  <si>
    <t>ТОО "Тридон"</t>
  </si>
  <si>
    <t>г.Караганда, ул.Казахстанскаяд.2.</t>
  </si>
  <si>
    <t>Ознакомиться с материалами, подлежащими рассмотрению собранием кредиторов, можно по адресуКарагандинская обл.г.Караганда ул.орлова 99/1</t>
  </si>
  <si>
    <t>1. Продление срока процедуры банкротства,
2.Согласование заключительного отчета банкротного управляющего.</t>
  </si>
  <si>
    <t>г.Теммиртау, ул.Металлургов,д. 4</t>
  </si>
  <si>
    <t>г. Караганда, ул. Энтузиастов, дом 13 8-701-111-55-78</t>
  </si>
  <si>
    <t xml:space="preserve">1.Принятие решения о продлении срока проведения процедуры банкротства. </t>
  </si>
  <si>
    <t xml:space="preserve">ТОО «Фирма Монолит» 
</t>
  </si>
  <si>
    <t>ТОО "Универсал К"</t>
  </si>
  <si>
    <t xml:space="preserve">1. Продление срока процедуры банкротства. </t>
  </si>
  <si>
    <t>ТОО "ИП "Синтер Казахстан"</t>
  </si>
  <si>
    <t>ТОО "НПП ГЕРМЕС"</t>
  </si>
  <si>
    <t xml:space="preserve">1.Продление срока процедуры банкротства. </t>
  </si>
  <si>
    <t>1) Выборы кандидатуры банкротного управляющего и определение размера вознаграждения;
2) Определение численности и утверждение состава комитета кредиторов, выбор председателя, утверждениерегламента работы комитета кредиторов;
3) Выбор способа созыва собрания кредиторов;
4) Текущий отчет;
5) Утверждения регламента работы;
6) Рассмотрение вопроса об инвентаризации и принятие решения о проведении оценки имущества;</t>
  </si>
  <si>
    <t xml:space="preserve">ТОО "Мир посуды-Караганда" </t>
  </si>
  <si>
    <t>1)Выборы кандидатуры банкротного управляющего и определение размера вознаграждения
2) Определение численности и утверждение состава комитета кредиторов, выбор председателя,утверждениерегламента работы комитета кредиторов;
3) Рассмотрение отчета об инвентаризации имущественной массы банкрота;
4) Решение о проведении оценки имущества.</t>
  </si>
  <si>
    <t xml:space="preserve">1) Продление срока процедуры банкротства. </t>
  </si>
  <si>
    <t>Ознакомиться с материалами, подлежащими рассмотрению собранием кредиторов можно по адресу проведениясобрания кредиторов не позднее чем, за 3 рабочих дня до проведения собрания</t>
  </si>
  <si>
    <t>моб.тел:8-701-780-70-67.e-mail:kostanay@anticrisis.kz</t>
  </si>
  <si>
    <t xml:space="preserve"> ТОО "SILICIUM KAZAKHSTAN»(«СИЛИЦИУМКАЗАХСТАН"</t>
  </si>
  <si>
    <t>1)Выборы кандидатуры банкротного управляющего и определение размера вознаграждения;
2) Определение численности и утверждение состава комитета кредиторов, выбор председателя, утверждениерегламента работы комитета кредиторов.</t>
  </si>
  <si>
    <t>ТОО ”КарГорМаш-М”</t>
  </si>
  <si>
    <t>1. О дебиторской задолженности ТОО "КарГорМаш-М".
2. Рассмотрение заключительного отчета банкротного управляющего 
ТОО ”КарГорМаш-М”.</t>
  </si>
  <si>
    <t>1) Заключение договора с банкротным управляющим;
2) Утверждение плана мероприятий по проведению процедуры банкротства, который является неотъемлемой частью договора;
3) Утверждение сметы административных расходов.</t>
  </si>
  <si>
    <t>ИП "Бокаева А.С."КХ "Медет"</t>
  </si>
  <si>
    <t>г. Караганда, район им. Казыбек би, ул. Кривогуза, д. 96</t>
  </si>
  <si>
    <t xml:space="preserve">ТОО"Бикромат Plus» (Бикромат Плюс) " </t>
  </si>
  <si>
    <t xml:space="preserve"> ТОО "Post_Kar"</t>
  </si>
  <si>
    <t xml:space="preserve"> ТОО "Корпорация Жилстрой Караганда"</t>
  </si>
  <si>
    <t xml:space="preserve">1. Ознакомление с Решением СМАС от 11.02.2022г. и Постановлением Облсуда от 29.03.2022г. 
2. Согласование заключительного отчета ИП "Шанси Авто" Осипов В.Н
</t>
  </si>
  <si>
    <t>г Караганды</t>
  </si>
  <si>
    <t>г.Караганда, ул.Прогрессад.1/2</t>
  </si>
  <si>
    <t>Карагандинская область, г.Жезказган, ул.БульварГарышкерлер,д.15 кв.28</t>
  </si>
  <si>
    <t>1. Рассмотрения итоги проведенного конкурса по закупу услуги пооценки имущество должника.
2. Выбор победителя конкурса по проведению оценки по итогам конкурса.</t>
  </si>
  <si>
    <t>1. Согласовать с собранием комитета кредиторов заключительный отчет банкротного управляющего и ликвидационный баланс ТОО "Айкын жол"</t>
  </si>
  <si>
    <t>Карагандинская область,г.Темиртау, улица Калинина, 28</t>
  </si>
  <si>
    <t>1) Выборы кандидатуры банкротного управляющего и определение размера вознаграждения;
2) Определение численности и утверждение состава комитета кредиторов, выбор председателя, утверждениерегламента работы комитета кредиторов;
3) Выбор способа созыва собрания кредиторов;
4) Текущий отчет и утверждения регламента работы;
5) Рассмотрение вопроса об инвентаризации и принятие решения о проведении оценки имущества;
6) Рассмотрения вопроса о субсидиарной ответственности;</t>
  </si>
  <si>
    <t>1. Отстранение банкротного управляющего;
2. Выбор кандидатурыбанкротного управляющего из числа лиц, зарегистрированных в уполномоченном органе.</t>
  </si>
  <si>
    <t xml:space="preserve">1. Согласования заключительного отчетабанкротного управляющего и ликвидационного баланса </t>
  </si>
  <si>
    <t xml:space="preserve"> ТОО "А.Ж.А.Р. -4» </t>
  </si>
  <si>
    <t xml:space="preserve">ТОО" "Мир посуды-Караганда" </t>
  </si>
  <si>
    <t>87015444434ertas_nyrgaliev@vail.ru</t>
  </si>
  <si>
    <t>ТОО "SILICIUM KAZAKHSTAN»(«СИЛИЦИУМКАЗАХСТАН"</t>
  </si>
  <si>
    <t>1. Согласование заключительного отчета.
2.Продление срока проведения процедуры банкротства.</t>
  </si>
  <si>
    <t>ТОО "Sector Stroi"</t>
  </si>
  <si>
    <t>г. Караганда, ул. Энтузиастов, дом 138-701-111-55-78</t>
  </si>
  <si>
    <t>г. Караганда, ул. Зелинскогод. 28/1, кв. 57</t>
  </si>
  <si>
    <t xml:space="preserve"> ТОО "Building network " </t>
  </si>
  <si>
    <t xml:space="preserve"> г.Караганда,р-н Казыбек Би, 
ул. Ерубаева, строение 50</t>
  </si>
  <si>
    <t xml:space="preserve">1).Отчет об инвентаризации имущественной массы банкрота; 
2)Решение о проведении оценки имущества.
</t>
  </si>
  <si>
    <t>г.Караганда, район им.Казыбек би, ул.Воинов Интернационалистов, д.31, офис 13 индекс 100000</t>
  </si>
  <si>
    <t>8 701 544 44 34, ertas_nyrgaliev@mail.ru</t>
  </si>
  <si>
    <t>г.Жезказган, ул.БульварГарышкерлер,д.15 кв.28</t>
  </si>
  <si>
    <t xml:space="preserve">1) продление процедуры банкротства;
2) согласование сумм административных расходов к оплате за отчетный период;
3) заключениедоговора с банкротным управляющим ;
4) утверждение сметы адм.расходов;
5)утверждение плана мероприятий банкротного управляющего </t>
  </si>
  <si>
    <t>1.Продление срока проведения процедуры банкротства.</t>
  </si>
  <si>
    <t xml:space="preserve">1. Продление срока проведения процедуры банкротства.
2. Согласование заключительного отчета. </t>
  </si>
  <si>
    <t>1.О прямой продаже;
2.Списаниеимущества;
3.Передача земельного участка государству.</t>
  </si>
  <si>
    <t>1.О прямой продаже;
2.Списаниеимущества;
3.Передача земельного участка государству</t>
  </si>
  <si>
    <t>ТОО "CTC-Trade"</t>
  </si>
  <si>
    <t>ТОО "ЭКИБАСТУЗ-ДИЗЕЛЬ-РЕМОНТ"</t>
  </si>
  <si>
    <t xml:space="preserve">1. Согласования заключительного отчетабанкротного управляющего </t>
  </si>
  <si>
    <t xml:space="preserve">1. Заключение договора цессии </t>
  </si>
  <si>
    <t xml:space="preserve"> 1)О рассмотрении вопроса отстранения банкротного управляющего иназначении новогобанкротного управляющего.</t>
  </si>
  <si>
    <t xml:space="preserve">Карагандинская обл. , г. Сарань ,Промзона завода РТИ </t>
  </si>
  <si>
    <t>Согласованиезаклчительного отчета и ликвидационного баланса</t>
  </si>
  <si>
    <t>ТОО "REICH-2013"</t>
  </si>
  <si>
    <t xml:space="preserve"> г. Караганда ,мкр. СТЕПНОЙ 1 , д. 3кв.240 
</t>
  </si>
  <si>
    <t>1. Продление срока проведения процедуры банкротства.</t>
  </si>
  <si>
    <t>1. Продление срока проведения процедуры банкротства;
2. Рассмотрение отчета об инвентаризации имущественной массы банкрота;
3. Утверждение сметы административных расходов.</t>
  </si>
  <si>
    <t xml:space="preserve">1.О продлении срока процедуры банкротства.. </t>
  </si>
  <si>
    <t xml:space="preserve"> г.Караганда,21 микрорайон, 4/1</t>
  </si>
  <si>
    <t>Согласование заключительного отчета банкротного управляющегоТОО "РадНик".</t>
  </si>
  <si>
    <t>1. Рассмотрения и согласованияитоги проведеннойоценки недвижимогоимущество должника;
2. Рассмотрения и утверждения плана продажи имущественного комплекса ТОО "Абайлитмаша" выставляемые вэлектронные торги.</t>
  </si>
  <si>
    <t>г.Караганда,ул. Мурманская, 80а</t>
  </si>
  <si>
    <t>Ознакомиться с материалами, подлежащими рассмотрению собранием кредиторов можно по адресу проведениясобрания кредиторов</t>
  </si>
  <si>
    <t xml:space="preserve">г.Темиртау,ул.Мичурина, д.4
</t>
  </si>
  <si>
    <t>1)Выборы кандидатуры банкротного управляющего и определение размера вознаграждения;
2) Утверждение состава комитета кредиторов, определение его численности, выборего председателя,утверждениерегламента работы комитета кредиторов;
3) Рассмотрение вопросаоб инвентаризациии принятие решения о проведении оценки имущества.</t>
  </si>
  <si>
    <t xml:space="preserve"> ТОО«AVANGARD KZ»</t>
  </si>
  <si>
    <t>Карагандинская обл., г. Жезказган пр. Мира, дом 19, кв. 19</t>
  </si>
  <si>
    <t xml:space="preserve">ТОО "SILICIUM KAZAKHSTAN»(«СИЛИЦИУМКАЗАХСТАН" </t>
  </si>
  <si>
    <t xml:space="preserve">1.О прямой продаже;
2.Списаниеимущества.
</t>
  </si>
  <si>
    <t xml:space="preserve">1.Определение размера вознаграждениябанкротному управляющему.
2. Утверждение состава комитета кредиторов, его численности, выбор председателя, утверждение регламента работы комитета кредиторов. 
3. Рассмотрениевопроса об инвентаризации имущества и принятиерешения о проведении оценки имущества.
</t>
  </si>
  <si>
    <t>1. Выбор оценочной компании</t>
  </si>
  <si>
    <t>АО«Кенжер»</t>
  </si>
  <si>
    <t xml:space="preserve"> ИП Султанова Б.А к\х «Кулагер» </t>
  </si>
  <si>
    <t>г.Приозерск, ул. Б. Момышулы, д. 12/2, кв. 78қ 5</t>
  </si>
  <si>
    <t>ertas_nyrgaliev@mail.ru,8 701 544 44 34</t>
  </si>
  <si>
    <t>г. Караганда, ул. Мукановойдом.18 А</t>
  </si>
  <si>
    <t xml:space="preserve">г. Караганда, ул. Резника, д. 17 </t>
  </si>
  <si>
    <t xml:space="preserve">ТОО "SILICIUM KAZAKHSTAN»(«СИЛИЦИУМ  КАЗАХСТАН" </t>
  </si>
  <si>
    <t xml:space="preserve">г. Караганда Октябрьский район Доскейский аульный округ   </t>
  </si>
  <si>
    <t xml:space="preserve">1. Продление срока процедуры банкротства;
2. Списание имущества, находящегося в розыске.                    </t>
  </si>
  <si>
    <t xml:space="preserve">г. Караганда,    район им. Казыбек би, ул. Кривогуза, д. 96  </t>
  </si>
  <si>
    <t>Оакаровский район, с. Молодежный ул.1, дом 4, офис 13</t>
  </si>
  <si>
    <t>продление процедуры банкротства</t>
  </si>
  <si>
    <t xml:space="preserve"> По предварительному согласованию за три рабочих дня до проведения собрания  </t>
  </si>
  <si>
    <t xml:space="preserve">1. Утверждение плана продажи имущества станок буровой ROC L8, емкость на колесном ходу под воду 2 штуки.
2. Принять решение списание движимого имущества, числящегося на балансе, но отсутствующее по акту инвентаризации автомобиль УАЗ 39.99 2005 года, станок буровой СБУ,  путем сдачи в металлоприемник.
3. Принять решение списание движимого имущества, числящегося на балансе, но отсутствующее по акту инвентаризации Аудиосистема (2 усилителя, 19 громкоговорителя 1 DVD), аудиосистема конференцзала, кассовый аппарат Миника, модем (сервер), плата расширенная 0/8 27.07.2009, свич 24 портовый,  трансформатор EST150 W(звездное небо) 4 штуки.
4. Утверждение плана продажи имущества здания АТС общей площадью 494,2 кв.м. с правом долевой собственности на земельный участок площадью  0,0116 га кадастровый номер 09-142-093-055 площадью 0,0116 га, расположенное по адресу г.Караганда, район Әлихан Бөкейхан, микрорайон 21, строение 4/1 с включением в стоимость лота кондиционеры 7 штук стоимостью 1 186 500 тенге, люстру кованную 2 штуки 162 132 тенге.
5. Принять к сведению смету административных расходов.
</t>
  </si>
  <si>
    <t>18.10.2022</t>
  </si>
  <si>
    <t>03.10.2022</t>
  </si>
  <si>
    <t>ТОО "ГрандСтрой СК"</t>
  </si>
  <si>
    <t xml:space="preserve">ТОО "REICH-2013"  </t>
  </si>
  <si>
    <t>19.10.2022</t>
  </si>
  <si>
    <t>1. Заключение договора цессии.</t>
  </si>
  <si>
    <t>05.10.2022</t>
  </si>
  <si>
    <t xml:space="preserve">ТОО "ЭКИБАСТУЗ-ДИЗЕЛЬ-РЕМОНТ"  </t>
  </si>
  <si>
    <t>ИП "Бокаева А.С." КХ "Медет"</t>
  </si>
  <si>
    <t xml:space="preserve">ТОО "Карагандинский сталелитейный завод"     </t>
  </si>
  <si>
    <t>140940011759</t>
  </si>
  <si>
    <t>г. Караганда, ул. Четская, дом 9</t>
  </si>
  <si>
    <t>130140014782</t>
  </si>
  <si>
    <t xml:space="preserve"> г. Караганда, мкрн. Степной-4, дом 20</t>
  </si>
  <si>
    <t>1. 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договора. Определение  перечня товаров, работ и услуг, закупаемых банкротным управляющим;
2. Определение размера основного вознаграждения банкротному управляющему в пределах, установленных уполномоченным органом.</t>
  </si>
  <si>
    <t>1.Заключение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договора. Определение  перечня товаров, работ и услуг, закупаемых банкротным управляющим;
2. Определение размера основного вознаграждения банкротному управляющему в пределах, установленных уполномоченным органом;
3. Рассмотрение отчета об инвентаризации имущественной массы банкрота;
4. Принятие решения о прямой продаже имущества банкрота.</t>
  </si>
  <si>
    <t>Карагандинская обл., г.Темиртау, ул.Карагандинское шоссе, д.102</t>
  </si>
  <si>
    <t>1. Продление сроков процедуры банкротства</t>
  </si>
  <si>
    <t>50440005112</t>
  </si>
  <si>
    <t xml:space="preserve">г. Караганда , ул. Резника , д. 17 </t>
  </si>
  <si>
    <t>г. Караганда, ул.Ермекова, д. 73</t>
  </si>
  <si>
    <t>+7 702 428 15 51 O.sadvokasov@mail.ru</t>
  </si>
  <si>
    <t>г. Караганда , ул. Проспект НУРСУЛТАНА НАЗАРБАЕВА , д. 74/2</t>
  </si>
  <si>
    <t>ТОО "ЦентрКонсалтГруп"</t>
  </si>
  <si>
    <t>140140004291</t>
  </si>
  <si>
    <t>г. Караганда , ул. Ержанова , д. 18</t>
  </si>
  <si>
    <t>ТОО "Многопрофильная фирма "САМАЛ"</t>
  </si>
  <si>
    <t>991040004811</t>
  </si>
  <si>
    <t xml:space="preserve"> г. Караганда , ул. МУКАНОВА , д. 18А кв. (офис) 302</t>
  </si>
  <si>
    <t>40940008590</t>
  </si>
  <si>
    <t>г. Караганда , ул. Сатыбалдина , д. 29/2 кв. (офис) 208</t>
  </si>
  <si>
    <t>20240008471</t>
  </si>
  <si>
    <t xml:space="preserve">г. Караганда , ул. Кирпичная , д. 21А </t>
  </si>
  <si>
    <t>61040009412</t>
  </si>
  <si>
    <t xml:space="preserve"> г. Караганда , ул. Бульвар Мира , д. 36 кв. (офис) 30</t>
  </si>
  <si>
    <t xml:space="preserve">г. Караганда , микрорайон Аэропорт городской, улица Жумаша Аубакирова, д. 46 </t>
  </si>
  <si>
    <t xml:space="preserve">1.О результатах оценки имущества;
2.О прямой продаже.
</t>
  </si>
  <si>
    <t>1.Продление срока проведения процедуры банкротства;
2. Принятие решения о прямой продаже имущества банкрота.</t>
  </si>
  <si>
    <t xml:space="preserve">1.Продление срока процедуры банкротства.                                                                                 </t>
  </si>
  <si>
    <t xml:space="preserve">ТОО "Туристическая компания "FARAON"  </t>
  </si>
  <si>
    <t>27.10.2022</t>
  </si>
  <si>
    <t>1. Cогласование заключительного отчета.</t>
  </si>
  <si>
    <t>13.10.2022</t>
  </si>
  <si>
    <t xml:space="preserve">ТОО "НПП ГЕРМЕС"  </t>
  </si>
  <si>
    <t xml:space="preserve">1.Заключение договора цессии.                                                                                 </t>
  </si>
  <si>
    <t xml:space="preserve">ТОО "CTC-Trade"  </t>
  </si>
  <si>
    <t>87015444434  ertas_nyrgaliev@vail.ru</t>
  </si>
  <si>
    <t>1. Рассмотрения итоги переоценки квартиры;
2. Утверждения плана продажи.</t>
  </si>
  <si>
    <t>г. Караганда ул. Пригородная, д.1а офис 10</t>
  </si>
  <si>
    <t>Рассмотрения и подписания  договор уступки прав требовании (цессии) между банкротным управляющим и кредиторами по субсидиарке</t>
  </si>
  <si>
    <t>8 701 544 44 34,   ertas_nyrgaliev@mail.ru</t>
  </si>
  <si>
    <t xml:space="preserve">г. Караганда , ул. Муканова, д. 18А кв. (офис) 302 </t>
  </si>
  <si>
    <t xml:space="preserve">1. Выбор оценочной компании                            </t>
  </si>
  <si>
    <t xml:space="preserve">1. Согласование заключительного отчета.              </t>
  </si>
  <si>
    <t>ТОО «Охота-тур-Азия»</t>
  </si>
  <si>
    <t>170640026573</t>
  </si>
  <si>
    <t>г. Караганда, ул. Казахстанская, дом 8</t>
  </si>
  <si>
    <t>г. Караганда, мкрн. Степной-2, дом 28</t>
  </si>
  <si>
    <t xml:space="preserve">1. Распределение денежных средств от продажи имущества.                                                           </t>
  </si>
  <si>
    <t xml:space="preserve">1. Принять решение прямой продажи имущества станок буровой ROC L8, емкость на колесном ходу под воду 1 штука, станок буровой СБУ.
2. Принять решение списание движимого имущества, числящегося на балансе, но отсутствующее по акту инвентаризации автомобиль УАЗ 39.99 2005 года,  путем сдачи в металлоприемник.
3. Принять решение списание движимого имущества, числящегося на балансе, но отсутствующее по акту инвентаризации Аудиосистема (2 усилителя, 19 громкоговорителя 1 DVD), аудиосистема конференцзала, кассовый аппарат Миника, модем (сервер), плата расширенная 0/8 27.07.2009, свич 24 портовый,  трансформатор EST150 W(звездное небо) 4 штуки.
4. Утверждение плана продажи имущества здания АТС общей площадью 494,2 кв.м. с правом долевой собственности на земельный участок площадью  0,0116 га кадастровый номер 09-142-093-055 площадью 0,0116 га, расположенное по адресу г.Караганда, район Әлихан Бөкейхан, микрорайон 21, строение 4/1 с включением в стоимость лота кондиционеры 7 штук стоимостью 1 186 500 тенге, люстру кованную 2 штуки 162 132 тенге.
5. Принять к сведению смету административных расходов.
</t>
  </si>
  <si>
    <t>ТОО «Компания Али-Бек»</t>
  </si>
  <si>
    <t>Карагандинская обл., г. Караганда, мкр. 15, д. 20, кв. 36</t>
  </si>
  <si>
    <t>1. Продление срока процедуры банкротства;
2. Утверждение плана мероприятий по проведению процедуры банкротства;
3. Заключение договора с банкротным управляющим.</t>
  </si>
  <si>
    <t>1) Продление сроков процедуры банкротства</t>
  </si>
  <si>
    <t>г.Караганда,         ул.Прогресса    д.1/2</t>
  </si>
  <si>
    <t>г.Караганда, мкр.Степной-1  д.1\5 кв.69</t>
  </si>
  <si>
    <t>1. Рассмотрения и утверждения плана продажи имущественного комплекса должника</t>
  </si>
  <si>
    <t>ТОО «Техно -групп»</t>
  </si>
  <si>
    <t xml:space="preserve"> г.Караганда,  21 микрорайон, 4/1</t>
  </si>
  <si>
    <t>ТОО «М.И.Г. 777»</t>
  </si>
  <si>
    <r>
      <t xml:space="preserve">г. Караганда </t>
    </r>
    <r>
      <rPr>
        <sz val="14"/>
        <rFont val="Times-Roman"/>
      </rPr>
      <t xml:space="preserve">, </t>
    </r>
    <r>
      <rPr>
        <sz val="14"/>
        <rFont val="TimesNewRomanPSMT"/>
      </rPr>
      <t xml:space="preserve">ул. Гвардейская </t>
    </r>
    <r>
      <rPr>
        <sz val="14"/>
        <rFont val="Times-Roman"/>
      </rPr>
      <t xml:space="preserve">, </t>
    </r>
    <r>
      <rPr>
        <sz val="14"/>
        <rFont val="TimesNewRomanPSMT"/>
      </rPr>
      <t xml:space="preserve">дом </t>
    </r>
    <r>
      <rPr>
        <sz val="14"/>
        <rFont val="Times-Roman"/>
      </rPr>
      <t>12.</t>
    </r>
  </si>
  <si>
    <t>г. Караганда, улица Гвардейская, дом 12.</t>
  </si>
  <si>
    <t>ТОО «снабс сервис»</t>
  </si>
  <si>
    <t>Караганда, ул.Ермекова д.106/2 (Онлайн whatsapp)</t>
  </si>
  <si>
    <t>25.11.2022</t>
  </si>
  <si>
    <t>Карагандинская область,    г. Абай,                  ул.А.Молдагуловой, д.41</t>
  </si>
  <si>
    <t>08.11.2022</t>
  </si>
  <si>
    <t>ТПК «Достык»</t>
  </si>
  <si>
    <t>940240000735</t>
  </si>
  <si>
    <t xml:space="preserve">г. Сарань, ул.Абая  дом.80 </t>
  </si>
  <si>
    <t>Заключение договора с Б/У, утверждение плана мероприятий, определения перечня товаров и услуг.</t>
  </si>
  <si>
    <t>ТОО «Многопрофильная фирма САМАЛ»</t>
  </si>
  <si>
    <t>г. Караганда, ул. Сарыарка  дом.31 кв.199</t>
  </si>
  <si>
    <t>Заключение договора с Б/У, утверждение плана мероприятий, определения перечня товаров и услуг.Продление сроков процедуры банкротства.</t>
  </si>
  <si>
    <r>
      <t>ТОО «Trucks service»</t>
    </r>
    <r>
      <rPr>
        <sz val="14"/>
        <color indexed="8"/>
        <rFont val="Times New Roman"/>
        <family val="1"/>
        <charset val="204"/>
      </rPr>
      <t xml:space="preserve"> </t>
    </r>
  </si>
  <si>
    <t>г. Караганда, ул.Бухар жырау  дом.56</t>
  </si>
  <si>
    <t>г. Караганда, ул. Мукановой  дом.18 А</t>
  </si>
  <si>
    <t>Провести оценку имущественной массы банкрота</t>
  </si>
  <si>
    <t>Согласование заключительного отчета банкротного управляющего и ликвидационного баланса</t>
  </si>
  <si>
    <t>ertas_nyrgaliev@mail.ru,            8 701 544 44 34</t>
  </si>
  <si>
    <t>АО "Кенжер"</t>
  </si>
  <si>
    <t>Карагандинская обл, Бухар-Жырауский р-он, с. Доскей, ул. Квартал учетный квартал 028, д.1</t>
  </si>
  <si>
    <t>1. Провести оценку имущественной массы банкрота;
2. Принять к сведению смету административных расходов.</t>
  </si>
  <si>
    <t>12-20</t>
  </si>
  <si>
    <t>1.Утвердить план продажи имущества станок буровой ROC L8, станок буровой СБУ;
2. Принять решение списание движимого имущества, числящегося на балансе, но отсутствующее по акту инвентаризации автомобиль УАЗ 39.99 2005 года,  путем сдачи в металлоприемник;
3. Принять решение списание движимого имущества, числящегося на балансе, но отсутствующее по акту инвентаризации Аудиосистема (2 усилителя, 19 громкоговорителя 1 DVD), аудиосистема конференцзала, кассовый аппарат Миника, модем (сервер), плата расширенная 0/8 27.07.2009, свич 24 портовый,  трансформатор EST150 W(звездное небо) 4 штуки;
4. Утверждение плана продажи имущества здания АТС общей площадью 494,2 кв.м. с правом долевой собственности на земельный участок площадью  0,0116 га кадастровый номер 09-142-093-055 площадью 0,0116 га, расположенное по адресу г.Караганда, район Әлихан Бөкейхан, микрорайон 21, строение 4/1 с включением в стоимость лота кондиционеры 7 штук стоимостью 1 186 500 тенге, люстру кованную 2 штуки 162 132 тенге;
5. Принять к сведению смету административных расходов.</t>
  </si>
  <si>
    <t>29.11.2022</t>
  </si>
  <si>
    <t>15.11.2022</t>
  </si>
  <si>
    <t>г. Караганда, ул. Энтузиастов, дом 13           8-701-111-55-78</t>
  </si>
  <si>
    <t>1. Выбор председателя и секретаря собрания;
2. Отчет о результатах работы банкротного управляющего;
3. Продление срока процедуры банкротства;
4. Отстранения банкротного управляющего и выбор банкротного управляющего.</t>
  </si>
  <si>
    <t>г. Караганда, проспект Назарбаева, 19, офис адвоката.  + 7 705 545 77 88</t>
  </si>
  <si>
    <t>02.12.2022</t>
  </si>
  <si>
    <t xml:space="preserve">1.Согласование заключительного отчета.                                                                                </t>
  </si>
  <si>
    <t>1. Согласвание заключительного отчета.</t>
  </si>
  <si>
    <t xml:space="preserve">г. Караганда, ул. Орлова строение 109 А </t>
  </si>
  <si>
    <t xml:space="preserve">1.Принятие решения о переходе к реабилитационной процедуре в ходе процедуры банкротства;
2. Согласование плана реабилитации;
3.Согласование заключительного отчета.                                                                                                                              </t>
  </si>
  <si>
    <t xml:space="preserve">ТОО «KazExpoBuilding» </t>
  </si>
  <si>
    <t>151040000735</t>
  </si>
  <si>
    <t>1)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администратора.
2) Принятие решения о продолжении (прекращении) деятельности банкрота.
3) Определение численности и утверждение состава комитета кредиторов, председателя комитета кредиторов. Утверждение регламента работы комитета кредиторов.
4) Рассмотрение отчета об инвентаризации имущественной массы банкрота.
5) Определение размера основного вознаграждения временному управляющему в пределах, установленных уполномоченным органом.
6) Определение размера основного вознаграждения банкротному управляющему в пределах, установленных уполномоченным органом.</t>
  </si>
  <si>
    <t>1.Продление сроков процедуры банкротства;
2.Согласование заключительного отчета.</t>
  </si>
  <si>
    <t>ТОО «ART текстиль»</t>
  </si>
  <si>
    <t>1.Внесение изменений и дополнений в состав комитета кредиторов. Утверждение регламента работы комитета кредиторов;
2.Принятие решения о прямой продаже имущества банкрота.</t>
  </si>
  <si>
    <t>ТОО "Каруглесбыт"</t>
  </si>
  <si>
    <t>981040000619</t>
  </si>
  <si>
    <t>г. Караганда, Октябрьский район, Учетный квартал
102, строение 17</t>
  </si>
  <si>
    <t xml:space="preserve">1. Продление срока проведения процедуры банкротства.                         </t>
  </si>
  <si>
    <t xml:space="preserve">1.Продление срока процедуры банкротства.                                                            </t>
  </si>
  <si>
    <t>140740018679</t>
  </si>
  <si>
    <t>ТОО "ПромСтальЛесСтрой"</t>
  </si>
  <si>
    <t xml:space="preserve">Карагандинская обл., г. Караганда,ул.Штурманская , д.1/6.кв.(офис)28.
</t>
  </si>
  <si>
    <t>Карагандинская обл, Оскаровский район, п. Молодежный, 1 квартал, дом 4, кв.13</t>
  </si>
  <si>
    <t>Карагандинская обл, г. Темиртау, ул. Калинина дом 20 б</t>
  </si>
  <si>
    <t>Карагандинская обл, г. Темиртау, ул. Блюхера, дом 37, кв. 27А.</t>
  </si>
  <si>
    <t>Карагандинская обл, г.Темиртау, ул.Мичурина,4</t>
  </si>
  <si>
    <t>20640006122</t>
  </si>
  <si>
    <t xml:space="preserve">+7 700 498 33 90 </t>
  </si>
  <si>
    <t>1. Отстранение банкротного управляющего.
2. Назначение банкротного управляющего.</t>
  </si>
  <si>
    <t xml:space="preserve">г. Караганда, ул. Камали Дуйсенбеков, д. 37 кв. (офис) 29 </t>
  </si>
  <si>
    <t>ТОО "Парасат қуатты"</t>
  </si>
  <si>
    <t>1.О результатах оценки имущества;
2.О прямой продаже;
3.Списание  имущества.</t>
  </si>
  <si>
    <t>Ежедневно с 10.00 до 18.00 без перерыва по адресу: г. Караганда, ул.Университетская дом 11, кв. 126</t>
  </si>
  <si>
    <t>г. Караганда, ул. Комиссарова дом 36, кв.120</t>
  </si>
  <si>
    <t>131140011855</t>
  </si>
  <si>
    <t xml:space="preserve">ТОО "Группа Компания Қорғау" </t>
  </si>
  <si>
    <t>1. Рассмотрение заключительного отчета банкротного управляющего ТОО "Группа Компания Қорғау"</t>
  </si>
  <si>
    <t xml:space="preserve">г. Караганда, ул. Ермекова, 73 </t>
  </si>
  <si>
    <t>karaganda_okp@mail.ru, 87775747253</t>
  </si>
  <si>
    <t xml:space="preserve">ТОО "СарыаркаПромОбеспечение"  </t>
  </si>
  <si>
    <t>121240009959</t>
  </si>
  <si>
    <t>г.Караганда, пр.Шахтеров, д.31, кв.182</t>
  </si>
  <si>
    <t>01.12.2022</t>
  </si>
  <si>
    <t>ТОО "Ремиксер"</t>
  </si>
  <si>
    <t>030440004011</t>
  </si>
  <si>
    <t>г.Караганда ул. Мелитопольская 16</t>
  </si>
  <si>
    <t>1. Отчёт по инвентаризации имущества;
2.Выборы кандидатура банкротного управляющего;
3. Принятие решения о создании комитета кредиторов, определение численности и утверждение состава комитета кредиторов, председатель комитета кредиторов;
4. Утверждение регламента работы комитета кредиторов;
5. Принятие решения о продолжении (прекращении) деятельности банкрота.</t>
  </si>
  <si>
    <t>1. Выбор оценщика.</t>
  </si>
  <si>
    <t>1.Продление срока процедуры банкротства;
2. Отчёт банкротного управляющего.</t>
  </si>
  <si>
    <t>г.Темиртау, ул.Мичурина,4</t>
  </si>
  <si>
    <t>1.Передача имущества в счет погашения административных расходов.</t>
  </si>
  <si>
    <t>г.Темиртау,                                  ул. Строителей, д.28\1</t>
  </si>
  <si>
    <t xml:space="preserve"> г.Караганда, ул.Комиссарова,    д.6 офис 8</t>
  </si>
  <si>
    <t>1).Рассмотрение отчета об инвентаризации;
2).Принятие решения о проведении  оценки имущества.</t>
  </si>
  <si>
    <t>ТОО                            "ТемирМет LTD"</t>
  </si>
  <si>
    <t xml:space="preserve">г.Темиртау,      ул.Мичурина, д.4
</t>
  </si>
  <si>
    <t xml:space="preserve"> г.Караганда, ул.Комиссарова,д. 6 офис 8</t>
  </si>
  <si>
    <t xml:space="preserve">1.Рассмотрение отчета об инвентаризации;
2.Принятие решения о проведении  оценки имущества.
</t>
  </si>
  <si>
    <t>ТОО "TELEKRONA"</t>
  </si>
  <si>
    <t>30440002174</t>
  </si>
  <si>
    <t>г. Караганда, район имени Казыбек Би, ул. Пригородная, стр. 7/2</t>
  </si>
  <si>
    <t>г.Алматы ул.Исаева, д. 159, оф. 50</t>
  </si>
  <si>
    <t>с 10.00 до 18.00 часов, предварительно сообщив управляющему о желаемом времени ознакомления с материалами</t>
  </si>
  <si>
    <t>8-707-832-1425 kostina-n@mail.ru</t>
  </si>
  <si>
    <t>1. Согласование заключительного отчета банкротного управляющего и ликвидационного баланса ТОО «TELEKRONA».</t>
  </si>
  <si>
    <t>1.Заключение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договора. Определение  перечня товаров, работ и услуг, закупаемых банкротным управляющим;
2. Определение размера основного вознаграждения банкротному управляющему в пределах, установленных уполномоченным органом;
3. Рассмотрение отчета об инвентаризации имущественной массы банкрота;
4. Принятие решения о прямой продаже имущества банкрота;
5. Принятие решения о продлении срока проведения процедуры банкротства.</t>
  </si>
  <si>
    <t xml:space="preserve">1.Заключение договора с банкротным управляющим. Утверждение плана мероприятий по проведению процедуры банкротства, который является неотъемлемой частью договора. Определение  перечня товаров, работ и услуг, закупаемых банкротным управляющим;
2. Определение размера основного вознаграждения банкротному управляющему в пределах, установленных уполномоченным органом;
3. Принятие решения о продлении срока проведения процедуры банкротства.  </t>
  </si>
  <si>
    <t xml:space="preserve">ТОО “BetonLuxAst”  </t>
  </si>
  <si>
    <t>130440030248</t>
  </si>
  <si>
    <t>г. Караганда, ул. Ержанова дом 39, кв.31</t>
  </si>
  <si>
    <t>1. Рассмотрение отчета об оценке имущества банкрота и принятие решения о прямой продаже имущества банкрота.</t>
  </si>
  <si>
    <t>ТОО "Ferrumpro"</t>
  </si>
  <si>
    <t>070840001237</t>
  </si>
  <si>
    <t>г. Караганда, ул. Ермекова д. 104  1 этаж</t>
  </si>
  <si>
    <t>ТОО "Меткор"</t>
  </si>
  <si>
    <t>090640002668</t>
  </si>
  <si>
    <t>г.Караганда, ул. Складская 1</t>
  </si>
  <si>
    <t>г.Темиртау,ул.Коммунаров,  д.39</t>
  </si>
  <si>
    <t xml:space="preserve">1) Согласование заключительного отчета.      </t>
  </si>
  <si>
    <t>Провести оценку имущественной массы банкрота.Продление сроков процедуры банкротства.</t>
  </si>
  <si>
    <r>
      <t>АО «Кенжер»</t>
    </r>
    <r>
      <rPr>
        <sz val="14"/>
        <color indexed="8"/>
        <rFont val="Times New Roman"/>
        <family val="1"/>
        <charset val="204"/>
      </rPr>
      <t xml:space="preserve"> </t>
    </r>
  </si>
  <si>
    <t>1. Принять решение прямой продажи имущества станок буровой ROC L8, емкость на колесном ходу под воду 1 штука, станок буровой СБУ.
2.Принять решение списание движимого имущества, числящегося на балансе, но отсутствующее по акту инвентаризации Аудиосистема (2 усилителя, 19 громкоговорителя 1 DVD), аудиосистема конференцзала, кассовый аппарат Миника, модем (сервер), плата расширенная 0/8 27.07.2009, свич 24 портовый,  трансформатор EST150 W(звездное небо) 4 штуки.
3. Утверждение плана продажи имущества здания АТС общей площадью 494,2 кв.м. с правом долевой собственности на земельный участок площадью  0,0116 га кадастровый номер 09-142-093-055 площадью 0,0116 га, расположенное по адресу г.Караганда, район Әлихан Бөкейхан, микрорайон 21, строение 4/1 с включением в стоимость лота кондиционеры 7 штук стоимостью 1 186 500 тенге, люстру кованную 2 штуки 162 132 тенге.
5. Принять к сведению смету административных расходов.</t>
  </si>
  <si>
    <t xml:space="preserve"> 1. Рассмотрения и утверждения плана продажи имущественного комплекса ТОО "Абайлитмаша" выставляемые в  электронные торги</t>
  </si>
  <si>
    <t xml:space="preserve">Утверждение заключительного отчета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</si>
  <si>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04.01.2023</t>
  </si>
  <si>
    <t>г. Караганда, ул. Кирпичная здание 21 а</t>
  </si>
  <si>
    <t>г. Караганда, микр Аэропорт городской ул. Аубакирова 46</t>
  </si>
  <si>
    <t>061040009412</t>
  </si>
  <si>
    <t>ТОО "Жулдыз 2006"</t>
  </si>
  <si>
    <t>г. Караганда, ул. Зелинского дом 26/1 офис 13</t>
  </si>
  <si>
    <t>ТОО "АМД Сервис 2009"</t>
  </si>
  <si>
    <t>г.Караганда, ул. Гоголя строение 34А, блок 1</t>
  </si>
  <si>
    <t>Карагандинская обл, г.Темиртау, ул. Квартал 68д 12/1</t>
  </si>
  <si>
    <t>160240003200</t>
  </si>
  <si>
    <t>ТОО "КХМ Шахтострой"</t>
  </si>
  <si>
    <t>1.Относительно прямой продажи имущества ТОО "Бидай Нан Лтд и Со".</t>
  </si>
  <si>
    <t>Ознакомиться с материалами, подлежащими рассмотрению собранием кредиторов можно по адресу проведения  собрания кредиторов не позднее чем, за 3 рабочих дня до проведения собрания</t>
  </si>
  <si>
    <t>моб.тел:8-701-780-70-67.  e-mail:kostanay@anticrisis.kz</t>
  </si>
  <si>
    <t>Карагандинская обл., город Темиртау ул.Караганда стр.1</t>
  </si>
  <si>
    <t xml:space="preserve">1) Продление сроков процедуры банкротства;
2) Согласование заключительного отчета.                                                                                                                                </t>
  </si>
  <si>
    <t>г.Караганда, 21 мкр. дом 4/1 (в онлайн формате через WhatsApp)</t>
  </si>
  <si>
    <t xml:space="preserve">г. Караганда , ул. Мелитопольская , д. 16 </t>
  </si>
  <si>
    <t>1609400002585</t>
  </si>
  <si>
    <t>г.Караганда, пр.Бухар Жырау, 82</t>
  </si>
  <si>
    <t>070540008095</t>
  </si>
  <si>
    <t>ТОО "Алпроф-электро"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</si>
</sst>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00000000"/>
    <numFmt numFmtId="166" formatCode="[$-F400]h:mm:ss\ AM/PM"/>
    <numFmt numFmtId="167" formatCode="_-* #,##0.00\ _р_._-;\-* #,##0.00\ _р_._-;_-* &quot;-&quot;??\ _р_._-;_-@_-"/>
    <numFmt numFmtId="168" formatCode="0;[Red]0"/>
    <numFmt numFmtId="169" formatCode="hh:mm"/>
  </numFmts>
  <fonts count="6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0000"/>
      <name val="Calibri"/>
      <family val="2"/>
    </font>
    <font>
      <u/>
      <sz val="12.65"/>
      <color rgb="FF0000FF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"/>
      <family val="2"/>
      <charset val="204"/>
    </font>
    <font>
      <u/>
      <sz val="6.9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11"/>
      <color rgb="FF7F7F7F"/>
      <name val="Calibri"/>
      <family val="2"/>
      <charset val="204"/>
      <scheme val="minor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indexed="8"/>
      <name val="Times-Roman"/>
    </font>
    <font>
      <sz val="14"/>
      <color indexed="8"/>
      <name val="TimesNewRomanPSMT"/>
    </font>
    <font>
      <sz val="14"/>
      <color rgb="FF000000"/>
      <name val="Times New Roman"/>
      <family val="1"/>
      <charset val="1"/>
    </font>
    <font>
      <sz val="14"/>
      <color indexed="18"/>
      <name val="Times New Roman"/>
      <family val="1"/>
      <charset val="204"/>
    </font>
    <font>
      <sz val="11"/>
      <color rgb="FF000000"/>
      <name val="Times New Roman"/>
      <family val="1"/>
    </font>
    <font>
      <sz val="14"/>
      <name val="Times-Roman"/>
    </font>
    <font>
      <sz val="14"/>
      <name val="TimesNewRomanPSMT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0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168" fontId="28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3" fillId="0" borderId="0"/>
    <xf numFmtId="0" fontId="29" fillId="0" borderId="0"/>
    <xf numFmtId="0" fontId="26" fillId="0" borderId="0"/>
    <xf numFmtId="164" fontId="2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9" fillId="2" borderId="1" applyNumberFormat="0" applyAlignment="0" applyProtection="0"/>
    <xf numFmtId="0" fontId="33" fillId="0" borderId="0"/>
    <xf numFmtId="0" fontId="34" fillId="0" borderId="0"/>
    <xf numFmtId="0" fontId="35" fillId="15" borderId="0" applyBorder="0" applyAlignment="0" applyProtection="0"/>
    <xf numFmtId="0" fontId="36" fillId="0" borderId="0"/>
    <xf numFmtId="0" fontId="2" fillId="0" borderId="0"/>
    <xf numFmtId="164" fontId="23" fillId="0" borderId="0" applyBorder="0" applyAlignment="0" applyProtection="0"/>
    <xf numFmtId="0" fontId="2" fillId="0" borderId="0"/>
    <xf numFmtId="164" fontId="23" fillId="0" borderId="0" applyBorder="0" applyAlignment="0" applyProtection="0"/>
    <xf numFmtId="0" fontId="30" fillId="0" borderId="0"/>
    <xf numFmtId="0" fontId="34" fillId="0" borderId="0"/>
    <xf numFmtId="0" fontId="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2" applyNumberFormat="0" applyAlignment="0" applyProtection="0"/>
    <xf numFmtId="0" fontId="9" fillId="2" borderId="1" applyNumberFormat="0" applyAlignment="0" applyProtection="0"/>
    <xf numFmtId="0" fontId="10" fillId="2" borderId="2" applyNumberFormat="0" applyAlignment="0" applyProtection="0"/>
    <xf numFmtId="0" fontId="24" fillId="0" borderId="0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1" borderId="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3" fillId="0" borderId="0"/>
    <xf numFmtId="0" fontId="29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30" fillId="0" borderId="0"/>
    <xf numFmtId="0" fontId="1" fillId="0" borderId="0"/>
    <xf numFmtId="0" fontId="29" fillId="0" borderId="0"/>
    <xf numFmtId="0" fontId="33" fillId="0" borderId="0"/>
    <xf numFmtId="0" fontId="31" fillId="0" borderId="0"/>
    <xf numFmtId="0" fontId="33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3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3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3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30" fillId="0" borderId="0"/>
    <xf numFmtId="0" fontId="33" fillId="0" borderId="0"/>
    <xf numFmtId="0" fontId="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34" fillId="0" borderId="0"/>
    <xf numFmtId="0" fontId="23" fillId="14" borderId="8" applyNumberFormat="0" applyAlignment="0" applyProtection="0"/>
    <xf numFmtId="9" fontId="29" fillId="0" borderId="0" applyFill="0" applyBorder="0" applyAlignment="0" applyProtection="0"/>
    <xf numFmtId="9" fontId="33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32" fillId="0" borderId="0" applyFill="0" applyBorder="0" applyAlignment="0" applyProtection="0"/>
    <xf numFmtId="164" fontId="2" fillId="0" borderId="0" applyFont="0" applyFill="0" applyBorder="0" applyAlignment="0" applyProtection="0"/>
    <xf numFmtId="167" fontId="23" fillId="0" borderId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22" fillId="3" borderId="0" applyNumberFormat="0" applyBorder="0" applyAlignment="0" applyProtection="0"/>
    <xf numFmtId="0" fontId="30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0" borderId="41" applyNumberFormat="0" applyAlignment="0" applyProtection="0"/>
    <xf numFmtId="0" fontId="9" fillId="2" borderId="40" applyNumberFormat="0" applyAlignment="0" applyProtection="0"/>
    <xf numFmtId="0" fontId="10" fillId="2" borderId="41" applyNumberFormat="0" applyAlignment="0" applyProtection="0"/>
    <xf numFmtId="0" fontId="14" fillId="0" borderId="42" applyNumberFormat="0" applyFill="0" applyAlignment="0" applyProtection="0"/>
    <xf numFmtId="0" fontId="1" fillId="0" borderId="0"/>
    <xf numFmtId="0" fontId="23" fillId="14" borderId="43" applyNumberFormat="0" applyAlignment="0" applyProtection="0"/>
    <xf numFmtId="164" fontId="1" fillId="0" borderId="0" applyFont="0" applyFill="0" applyBorder="0" applyAlignment="0" applyProtection="0"/>
  </cellStyleXfs>
  <cellXfs count="842">
    <xf numFmtId="0" fontId="0" fillId="0" borderId="0" xfId="0"/>
    <xf numFmtId="0" fontId="44" fillId="0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justify" vertical="center"/>
    </xf>
    <xf numFmtId="14" fontId="44" fillId="0" borderId="0" xfId="0" applyNumberFormat="1" applyFont="1" applyFill="1" applyAlignment="1">
      <alignment horizontal="center"/>
    </xf>
    <xf numFmtId="0" fontId="44" fillId="0" borderId="0" xfId="0" applyFont="1" applyFill="1" applyAlignment="1">
      <alignment horizontal="center" vertical="center" wrapText="1"/>
    </xf>
    <xf numFmtId="14" fontId="44" fillId="0" borderId="0" xfId="0" applyNumberFormat="1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4" fontId="48" fillId="0" borderId="11" xfId="0" applyNumberFormat="1" applyFont="1" applyFill="1" applyBorder="1" applyAlignment="1">
      <alignment horizontal="center" vertical="center"/>
    </xf>
    <xf numFmtId="20" fontId="48" fillId="0" borderId="11" xfId="0" applyNumberFormat="1" applyFont="1" applyFill="1" applyBorder="1" applyAlignment="1">
      <alignment horizontal="center" vertical="center" wrapText="1"/>
    </xf>
    <xf numFmtId="14" fontId="48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0" fontId="51" fillId="0" borderId="15" xfId="20" applyFont="1" applyFill="1" applyBorder="1" applyAlignment="1">
      <alignment horizontal="center" vertical="center" wrapText="1"/>
    </xf>
    <xf numFmtId="49" fontId="51" fillId="0" borderId="12" xfId="20" applyNumberFormat="1" applyFont="1" applyFill="1" applyBorder="1" applyAlignment="1">
      <alignment horizontal="center" vertical="center" wrapText="1"/>
    </xf>
    <xf numFmtId="0" fontId="51" fillId="0" borderId="12" xfId="2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/>
    </xf>
    <xf numFmtId="0" fontId="52" fillId="0" borderId="12" xfId="20" applyFont="1" applyFill="1" applyBorder="1" applyAlignment="1">
      <alignment horizontal="center" vertical="center" wrapText="1"/>
    </xf>
    <xf numFmtId="49" fontId="52" fillId="0" borderId="12" xfId="42" applyNumberFormat="1" applyFont="1" applyFill="1" applyBorder="1" applyAlignment="1">
      <alignment horizontal="center" vertical="center" wrapText="1"/>
    </xf>
    <xf numFmtId="14" fontId="52" fillId="0" borderId="12" xfId="20" applyNumberFormat="1" applyFont="1" applyFill="1" applyBorder="1" applyAlignment="1">
      <alignment horizontal="center" vertical="center" wrapText="1"/>
    </xf>
    <xf numFmtId="0" fontId="51" fillId="0" borderId="16" xfId="20" applyFont="1" applyFill="1" applyBorder="1" applyAlignment="1">
      <alignment horizontal="center" vertical="center" wrapText="1"/>
    </xf>
    <xf numFmtId="49" fontId="51" fillId="0" borderId="17" xfId="20" applyNumberFormat="1" applyFont="1" applyFill="1" applyBorder="1" applyAlignment="1">
      <alignment horizontal="center" vertical="center" wrapText="1"/>
    </xf>
    <xf numFmtId="0" fontId="51" fillId="0" borderId="17" xfId="2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20" fontId="4" fillId="0" borderId="11" xfId="0" applyNumberFormat="1" applyFont="1" applyFill="1" applyBorder="1" applyAlignment="1">
      <alignment horizontal="center" vertical="center" wrapText="1"/>
    </xf>
    <xf numFmtId="0" fontId="48" fillId="0" borderId="18" xfId="20" applyFont="1" applyFill="1" applyBorder="1" applyAlignment="1">
      <alignment horizontal="center" vertical="center" wrapText="1"/>
    </xf>
    <xf numFmtId="49" fontId="48" fillId="0" borderId="18" xfId="20" applyNumberFormat="1" applyFont="1" applyFill="1" applyBorder="1" applyAlignment="1">
      <alignment horizontal="center" vertical="center" wrapText="1"/>
    </xf>
    <xf numFmtId="14" fontId="48" fillId="0" borderId="15" xfId="0" applyNumberFormat="1" applyFont="1" applyFill="1" applyBorder="1" applyAlignment="1">
      <alignment horizontal="center" vertical="center"/>
    </xf>
    <xf numFmtId="49" fontId="48" fillId="0" borderId="18" xfId="0" applyNumberFormat="1" applyFont="1" applyFill="1" applyBorder="1" applyAlignment="1">
      <alignment horizontal="center" vertical="center" wrapText="1"/>
    </xf>
    <xf numFmtId="0" fontId="49" fillId="0" borderId="18" xfId="20" applyFont="1" applyFill="1" applyBorder="1" applyAlignment="1">
      <alignment horizontal="center" vertical="center" wrapText="1"/>
    </xf>
    <xf numFmtId="49" fontId="49" fillId="0" borderId="18" xfId="42" applyNumberFormat="1" applyFont="1" applyFill="1" applyBorder="1" applyAlignment="1">
      <alignment horizontal="center" vertical="center" wrapText="1"/>
    </xf>
    <xf numFmtId="14" fontId="49" fillId="0" borderId="18" xfId="20" applyNumberFormat="1" applyFont="1" applyFill="1" applyBorder="1" applyAlignment="1">
      <alignment horizontal="center" vertical="center" wrapText="1"/>
    </xf>
    <xf numFmtId="20" fontId="4" fillId="0" borderId="1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4" fontId="48" fillId="0" borderId="22" xfId="0" applyNumberFormat="1" applyFont="1" applyFill="1" applyBorder="1" applyAlignment="1">
      <alignment horizontal="center" vertical="center" wrapText="1"/>
    </xf>
    <xf numFmtId="20" fontId="48" fillId="0" borderId="22" xfId="0" applyNumberFormat="1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wrapText="1"/>
    </xf>
    <xf numFmtId="49" fontId="48" fillId="0" borderId="27" xfId="0" applyNumberFormat="1" applyFont="1" applyFill="1" applyBorder="1" applyAlignment="1">
      <alignment horizontal="center" vertical="center" wrapText="1"/>
    </xf>
    <xf numFmtId="14" fontId="48" fillId="0" borderId="28" xfId="0" applyNumberFormat="1" applyFont="1" applyFill="1" applyBorder="1" applyAlignment="1">
      <alignment horizontal="center" vertical="center" wrapText="1"/>
    </xf>
    <xf numFmtId="20" fontId="48" fillId="0" borderId="28" xfId="0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4" fontId="4" fillId="0" borderId="29" xfId="0" applyNumberFormat="1" applyFont="1" applyFill="1" applyBorder="1" applyAlignment="1">
      <alignment horizontal="center" vertical="center" wrapText="1"/>
    </xf>
    <xf numFmtId="20" fontId="4" fillId="0" borderId="29" xfId="0" applyNumberFormat="1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49" fontId="48" fillId="0" borderId="29" xfId="0" applyNumberFormat="1" applyFont="1" applyFill="1" applyBorder="1" applyAlignment="1">
      <alignment horizontal="center" vertical="center" wrapText="1"/>
    </xf>
    <xf numFmtId="14" fontId="48" fillId="0" borderId="25" xfId="0" applyNumberFormat="1" applyFont="1" applyFill="1" applyBorder="1" applyAlignment="1">
      <alignment horizontal="center" vertical="center"/>
    </xf>
    <xf numFmtId="20" fontId="48" fillId="0" borderId="25" xfId="0" applyNumberFormat="1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14" fontId="48" fillId="0" borderId="25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49" fontId="48" fillId="0" borderId="30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20" fontId="4" fillId="0" borderId="25" xfId="0" applyNumberFormat="1" applyFont="1" applyFill="1" applyBorder="1" applyAlignment="1">
      <alignment horizontal="center" vertical="center" wrapText="1"/>
    </xf>
    <xf numFmtId="1" fontId="48" fillId="0" borderId="30" xfId="0" applyNumberFormat="1" applyFont="1" applyFill="1" applyBorder="1" applyAlignment="1">
      <alignment horizontal="center" vertical="center"/>
    </xf>
    <xf numFmtId="14" fontId="48" fillId="0" borderId="31" xfId="0" applyNumberFormat="1" applyFont="1" applyFill="1" applyBorder="1" applyAlignment="1">
      <alignment horizontal="center" vertical="center"/>
    </xf>
    <xf numFmtId="0" fontId="49" fillId="0" borderId="30" xfId="20" applyFont="1" applyFill="1" applyBorder="1" applyAlignment="1">
      <alignment horizontal="center" vertical="center" wrapText="1"/>
    </xf>
    <xf numFmtId="49" fontId="49" fillId="0" borderId="30" xfId="42" applyNumberFormat="1" applyFont="1" applyFill="1" applyBorder="1" applyAlignment="1">
      <alignment horizontal="center" vertical="center" wrapText="1"/>
    </xf>
    <xf numFmtId="14" fontId="49" fillId="0" borderId="30" xfId="20" applyNumberFormat="1" applyFont="1" applyFill="1" applyBorder="1" applyAlignment="1">
      <alignment horizontal="center" vertical="center" wrapText="1"/>
    </xf>
    <xf numFmtId="0" fontId="48" fillId="0" borderId="23" xfId="20" applyFont="1" applyFill="1" applyBorder="1" applyAlignment="1">
      <alignment horizontal="center" vertical="center" wrapText="1"/>
    </xf>
    <xf numFmtId="49" fontId="48" fillId="0" borderId="23" xfId="20" applyNumberFormat="1" applyFont="1" applyFill="1" applyBorder="1" applyAlignment="1">
      <alignment horizontal="center" vertical="center" wrapText="1"/>
    </xf>
    <xf numFmtId="0" fontId="48" fillId="0" borderId="30" xfId="20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 wrapText="1"/>
    </xf>
    <xf numFmtId="14" fontId="4" fillId="0" borderId="35" xfId="69" applyNumberFormat="1" applyFont="1" applyFill="1" applyBorder="1" applyAlignment="1">
      <alignment horizontal="center" vertical="center" wrapText="1"/>
    </xf>
    <xf numFmtId="14" fontId="48" fillId="0" borderId="35" xfId="0" applyNumberFormat="1" applyFont="1" applyFill="1" applyBorder="1" applyAlignment="1">
      <alignment horizontal="center" vertical="center" wrapText="1"/>
    </xf>
    <xf numFmtId="20" fontId="48" fillId="0" borderId="35" xfId="0" applyNumberFormat="1" applyFont="1" applyFill="1" applyBorder="1" applyAlignment="1">
      <alignment horizontal="center" vertical="center" wrapText="1"/>
    </xf>
    <xf numFmtId="49" fontId="48" fillId="0" borderId="35" xfId="69" applyNumberFormat="1" applyFont="1" applyFill="1" applyBorder="1" applyAlignment="1">
      <alignment horizontal="center" vertical="center" wrapText="1"/>
    </xf>
    <xf numFmtId="0" fontId="49" fillId="0" borderId="35" xfId="20" applyFont="1" applyFill="1" applyBorder="1" applyAlignment="1">
      <alignment horizontal="center" vertical="center" wrapText="1"/>
    </xf>
    <xf numFmtId="49" fontId="49" fillId="0" borderId="35" xfId="42" applyNumberFormat="1" applyFont="1" applyFill="1" applyBorder="1" applyAlignment="1">
      <alignment horizontal="center" vertical="center" wrapText="1"/>
    </xf>
    <xf numFmtId="14" fontId="49" fillId="0" borderId="35" xfId="20" applyNumberFormat="1" applyFont="1" applyFill="1" applyBorder="1" applyAlignment="1">
      <alignment horizontal="center" vertical="center" wrapText="1"/>
    </xf>
    <xf numFmtId="14" fontId="48" fillId="0" borderId="34" xfId="69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9" fillId="0" borderId="11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vertical="center" wrapText="1"/>
    </xf>
    <xf numFmtId="14" fontId="48" fillId="0" borderId="44" xfId="0" applyNumberFormat="1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49" fontId="48" fillId="0" borderId="44" xfId="160" applyNumberFormat="1" applyFont="1" applyFill="1" applyBorder="1" applyAlignment="1">
      <alignment horizontal="center" vertical="center" wrapText="1"/>
    </xf>
    <xf numFmtId="49" fontId="48" fillId="0" borderId="44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14" fontId="4" fillId="0" borderId="35" xfId="0" applyNumberFormat="1" applyFont="1" applyFill="1" applyBorder="1" applyAlignment="1">
      <alignment horizontal="center" vertical="center" wrapText="1"/>
    </xf>
    <xf numFmtId="20" fontId="4" fillId="0" borderId="35" xfId="0" applyNumberFormat="1" applyFont="1" applyFill="1" applyBorder="1" applyAlignment="1">
      <alignment horizontal="center" vertical="center" wrapText="1"/>
    </xf>
    <xf numFmtId="0" fontId="44" fillId="0" borderId="35" xfId="0" applyFont="1" applyFill="1" applyBorder="1" applyAlignment="1">
      <alignment horizontal="center" vertical="center" wrapText="1"/>
    </xf>
    <xf numFmtId="14" fontId="48" fillId="0" borderId="35" xfId="0" applyNumberFormat="1" applyFont="1" applyFill="1" applyBorder="1" applyAlignment="1">
      <alignment horizontal="center" vertical="center"/>
    </xf>
    <xf numFmtId="0" fontId="49" fillId="0" borderId="35" xfId="180" applyFont="1" applyFill="1" applyBorder="1" applyAlignment="1">
      <alignment horizontal="center" vertical="center" wrapText="1"/>
    </xf>
    <xf numFmtId="14" fontId="49" fillId="0" borderId="35" xfId="180" applyNumberFormat="1" applyFont="1" applyFill="1" applyBorder="1" applyAlignment="1">
      <alignment horizontal="center" vertical="center" wrapText="1"/>
    </xf>
    <xf numFmtId="0" fontId="48" fillId="0" borderId="35" xfId="180" applyFont="1" applyFill="1" applyBorder="1" applyAlignment="1">
      <alignment horizontal="center" vertical="center" wrapText="1"/>
    </xf>
    <xf numFmtId="0" fontId="44" fillId="0" borderId="35" xfId="2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14" fontId="4" fillId="0" borderId="35" xfId="0" applyNumberFormat="1" applyFont="1" applyFill="1" applyBorder="1" applyAlignment="1">
      <alignment vertical="center" wrapText="1"/>
    </xf>
    <xf numFmtId="0" fontId="4" fillId="0" borderId="52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14" fontId="48" fillId="0" borderId="47" xfId="0" applyNumberFormat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4" fontId="4" fillId="0" borderId="60" xfId="0" applyNumberFormat="1" applyFont="1" applyFill="1" applyBorder="1" applyAlignment="1">
      <alignment horizontal="center" vertical="center" wrapText="1"/>
    </xf>
    <xf numFmtId="49" fontId="4" fillId="0" borderId="64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14" fontId="48" fillId="0" borderId="34" xfId="0" applyNumberFormat="1" applyFont="1" applyFill="1" applyBorder="1" applyAlignment="1">
      <alignment horizontal="center" vertical="center" wrapText="1"/>
    </xf>
    <xf numFmtId="20" fontId="4" fillId="0" borderId="26" xfId="0" applyNumberFormat="1" applyFont="1" applyFill="1" applyBorder="1" applyAlignment="1">
      <alignment horizontal="center" vertical="center" wrapText="1"/>
    </xf>
    <xf numFmtId="0" fontId="4" fillId="0" borderId="35" xfId="20" applyFont="1" applyFill="1" applyBorder="1" applyAlignment="1">
      <alignment horizontal="center" vertical="center" wrapText="1"/>
    </xf>
    <xf numFmtId="0" fontId="45" fillId="0" borderId="12" xfId="23" applyFont="1" applyFill="1" applyBorder="1" applyAlignment="1">
      <alignment horizontal="center" vertical="center" wrapText="1"/>
    </xf>
    <xf numFmtId="165" fontId="45" fillId="0" borderId="12" xfId="23" applyNumberFormat="1" applyFont="1" applyFill="1" applyBorder="1" applyAlignment="1">
      <alignment horizontal="center" vertical="center" wrapText="1"/>
    </xf>
    <xf numFmtId="49" fontId="45" fillId="0" borderId="12" xfId="23" applyNumberFormat="1" applyFont="1" applyFill="1" applyBorder="1" applyAlignment="1">
      <alignment horizontal="center" vertical="center" wrapText="1"/>
    </xf>
    <xf numFmtId="14" fontId="45" fillId="0" borderId="12" xfId="23" applyNumberFormat="1" applyFont="1" applyFill="1" applyBorder="1" applyAlignment="1">
      <alignment horizontal="center" vertical="center" wrapText="1"/>
    </xf>
    <xf numFmtId="49" fontId="4" fillId="0" borderId="12" xfId="171" applyNumberFormat="1" applyFont="1" applyFill="1" applyBorder="1" applyAlignment="1" applyProtection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14" fontId="4" fillId="0" borderId="12" xfId="32" applyNumberFormat="1" applyFont="1" applyFill="1" applyBorder="1" applyAlignment="1">
      <alignment horizontal="center" vertical="center" wrapText="1"/>
    </xf>
    <xf numFmtId="164" fontId="4" fillId="0" borderId="12" xfId="32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4" fontId="44" fillId="0" borderId="12" xfId="0" applyNumberFormat="1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" fillId="0" borderId="12" xfId="23" applyFont="1" applyFill="1" applyBorder="1" applyAlignment="1">
      <alignment horizontal="center" vertical="center" wrapText="1"/>
    </xf>
    <xf numFmtId="14" fontId="4" fillId="0" borderId="12" xfId="23" applyNumberFormat="1" applyFont="1" applyFill="1" applyBorder="1" applyAlignment="1">
      <alignment horizontal="center" vertical="center"/>
    </xf>
    <xf numFmtId="0" fontId="45" fillId="0" borderId="12" xfId="172" applyFont="1" applyFill="1" applyBorder="1" applyAlignment="1">
      <alignment horizontal="center" vertical="center" wrapText="1"/>
    </xf>
    <xf numFmtId="0" fontId="4" fillId="0" borderId="13" xfId="20" applyFont="1" applyFill="1" applyBorder="1" applyAlignment="1">
      <alignment horizontal="center" vertical="center" wrapText="1"/>
    </xf>
    <xf numFmtId="14" fontId="45" fillId="0" borderId="12" xfId="172" applyNumberFormat="1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49" fontId="5" fillId="0" borderId="11" xfId="2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44" fillId="0" borderId="12" xfId="0" applyNumberFormat="1" applyFont="1" applyFill="1" applyBorder="1" applyAlignment="1">
      <alignment horizontal="center" vertical="center" wrapText="1"/>
    </xf>
    <xf numFmtId="0" fontId="4" fillId="0" borderId="12" xfId="32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4" fillId="0" borderId="21" xfId="173" applyNumberFormat="1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4" fillId="0" borderId="22" xfId="23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14" fontId="44" fillId="0" borderId="22" xfId="0" applyNumberFormat="1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14" fontId="4" fillId="0" borderId="22" xfId="23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49" fontId="44" fillId="0" borderId="22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14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8" fillId="0" borderId="24" xfId="20" applyFont="1" applyFill="1" applyBorder="1" applyAlignment="1">
      <alignment horizontal="center" vertical="center" wrapText="1"/>
    </xf>
    <xf numFmtId="49" fontId="48" fillId="0" borderId="24" xfId="0" applyNumberFormat="1" applyFont="1" applyFill="1" applyBorder="1" applyAlignment="1">
      <alignment horizontal="center" vertical="center" wrapText="1"/>
    </xf>
    <xf numFmtId="14" fontId="53" fillId="0" borderId="24" xfId="0" applyNumberFormat="1" applyFont="1" applyFill="1" applyBorder="1" applyAlignment="1">
      <alignment horizontal="center" vertical="center"/>
    </xf>
    <xf numFmtId="20" fontId="53" fillId="0" borderId="24" xfId="0" applyNumberFormat="1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 wrapText="1"/>
    </xf>
    <xf numFmtId="14" fontId="53" fillId="0" borderId="24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4" fillId="0" borderId="26" xfId="0" applyNumberFormat="1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" fillId="0" borderId="26" xfId="23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14" fontId="4" fillId="0" borderId="26" xfId="23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4" fillId="0" borderId="29" xfId="106" applyFont="1" applyFill="1" applyBorder="1" applyAlignment="1">
      <alignment horizontal="center" vertical="center" wrapText="1"/>
    </xf>
    <xf numFmtId="49" fontId="44" fillId="0" borderId="29" xfId="0" applyNumberFormat="1" applyFont="1" applyFill="1" applyBorder="1" applyAlignment="1">
      <alignment horizontal="center" vertical="center"/>
    </xf>
    <xf numFmtId="14" fontId="44" fillId="0" borderId="29" xfId="32" applyNumberFormat="1" applyFont="1" applyFill="1" applyBorder="1" applyAlignment="1">
      <alignment horizontal="center" vertical="center"/>
    </xf>
    <xf numFmtId="0" fontId="44" fillId="0" borderId="29" xfId="32" applyFont="1" applyFill="1" applyBorder="1" applyAlignment="1">
      <alignment horizontal="center" vertical="center"/>
    </xf>
    <xf numFmtId="0" fontId="44" fillId="0" borderId="29" xfId="32" applyFont="1" applyFill="1" applyBorder="1" applyAlignment="1">
      <alignment horizontal="center" vertical="center" wrapText="1"/>
    </xf>
    <xf numFmtId="0" fontId="54" fillId="0" borderId="29" xfId="174" applyFont="1" applyFill="1" applyBorder="1" applyAlignment="1" applyProtection="1">
      <alignment horizontal="center" vertical="center" wrapText="1"/>
    </xf>
    <xf numFmtId="165" fontId="45" fillId="0" borderId="29" xfId="23" applyNumberFormat="1" applyFont="1" applyFill="1" applyBorder="1" applyAlignment="1">
      <alignment horizontal="center" vertical="center" wrapText="1"/>
    </xf>
    <xf numFmtId="49" fontId="45" fillId="0" borderId="29" xfId="23" applyNumberFormat="1" applyFont="1" applyFill="1" applyBorder="1" applyAlignment="1">
      <alignment horizontal="center" vertical="center" wrapText="1"/>
    </xf>
    <xf numFmtId="0" fontId="45" fillId="0" borderId="29" xfId="23" applyFont="1" applyFill="1" applyBorder="1" applyAlignment="1">
      <alignment horizontal="center" vertical="center" wrapText="1"/>
    </xf>
    <xf numFmtId="14" fontId="45" fillId="0" borderId="29" xfId="23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justify" vertical="center" wrapText="1"/>
    </xf>
    <xf numFmtId="14" fontId="5" fillId="0" borderId="29" xfId="69" applyNumberFormat="1" applyFont="1" applyFill="1" applyBorder="1" applyAlignment="1">
      <alignment horizontal="center" vertical="center" wrapText="1"/>
    </xf>
    <xf numFmtId="49" fontId="44" fillId="0" borderId="26" xfId="0" applyNumberFormat="1" applyFont="1" applyFill="1" applyBorder="1" applyAlignment="1">
      <alignment vertical="center"/>
    </xf>
    <xf numFmtId="14" fontId="44" fillId="0" borderId="30" xfId="0" applyNumberFormat="1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0" fontId="4" fillId="0" borderId="30" xfId="23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14" fontId="4" fillId="0" borderId="30" xfId="23" applyNumberFormat="1" applyFont="1" applyFill="1" applyBorder="1" applyAlignment="1">
      <alignment horizontal="center" vertical="center"/>
    </xf>
    <xf numFmtId="49" fontId="5" fillId="0" borderId="25" xfId="2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14" fontId="4" fillId="0" borderId="34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14" fontId="4" fillId="0" borderId="32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vertical="center" wrapText="1"/>
    </xf>
    <xf numFmtId="165" fontId="45" fillId="0" borderId="68" xfId="23" applyNumberFormat="1" applyFont="1" applyFill="1" applyBorder="1" applyAlignment="1">
      <alignment horizontal="center" vertical="center" wrapText="1"/>
    </xf>
    <xf numFmtId="49" fontId="45" fillId="0" borderId="68" xfId="23" applyNumberFormat="1" applyFont="1" applyFill="1" applyBorder="1" applyAlignment="1">
      <alignment horizontal="center" vertical="center" wrapText="1"/>
    </xf>
    <xf numFmtId="0" fontId="45" fillId="0" borderId="68" xfId="23" applyFont="1" applyFill="1" applyBorder="1" applyAlignment="1">
      <alignment horizontal="center" vertical="center" wrapText="1"/>
    </xf>
    <xf numFmtId="14" fontId="45" fillId="0" borderId="68" xfId="23" applyNumberFormat="1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4" fontId="4" fillId="0" borderId="47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vertical="center" wrapText="1"/>
    </xf>
    <xf numFmtId="14" fontId="4" fillId="0" borderId="45" xfId="0" applyNumberFormat="1" applyFont="1" applyFill="1" applyBorder="1" applyAlignment="1">
      <alignment horizontal="center" vertical="center" wrapText="1"/>
    </xf>
    <xf numFmtId="0" fontId="45" fillId="0" borderId="35" xfId="0" applyFont="1" applyFill="1" applyBorder="1" applyAlignment="1">
      <alignment horizontal="center" vertical="center" wrapText="1"/>
    </xf>
    <xf numFmtId="49" fontId="45" fillId="0" borderId="35" xfId="0" applyNumberFormat="1" applyFont="1" applyFill="1" applyBorder="1" applyAlignment="1">
      <alignment horizontal="center" vertical="center" wrapText="1"/>
    </xf>
    <xf numFmtId="14" fontId="5" fillId="0" borderId="35" xfId="17" applyNumberFormat="1" applyFont="1" applyFill="1" applyBorder="1" applyAlignment="1">
      <alignment horizontal="center" vertical="center" wrapText="1"/>
    </xf>
    <xf numFmtId="20" fontId="5" fillId="0" borderId="35" xfId="69" applyNumberFormat="1" applyFont="1" applyFill="1" applyBorder="1" applyAlignment="1">
      <alignment horizontal="center" vertical="center" wrapText="1"/>
    </xf>
    <xf numFmtId="0" fontId="5" fillId="0" borderId="35" xfId="69" applyFont="1" applyFill="1" applyBorder="1" applyAlignment="1">
      <alignment horizontal="center" vertical="center" wrapText="1"/>
    </xf>
    <xf numFmtId="0" fontId="5" fillId="0" borderId="35" xfId="17" applyFont="1" applyFill="1" applyBorder="1" applyAlignment="1">
      <alignment horizontal="center" vertical="center" wrapText="1"/>
    </xf>
    <xf numFmtId="3" fontId="4" fillId="0" borderId="35" xfId="174" applyNumberFormat="1" applyFont="1" applyFill="1" applyBorder="1" applyAlignment="1" applyProtection="1">
      <alignment horizontal="center"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48" fillId="0" borderId="35" xfId="20" applyFont="1" applyFill="1" applyBorder="1" applyAlignment="1">
      <alignment horizontal="center" vertical="center" wrapText="1"/>
    </xf>
    <xf numFmtId="49" fontId="48" fillId="0" borderId="35" xfId="20" applyNumberFormat="1" applyFont="1" applyFill="1" applyBorder="1" applyAlignment="1">
      <alignment horizontal="center" vertical="center" wrapText="1"/>
    </xf>
    <xf numFmtId="0" fontId="48" fillId="0" borderId="36" xfId="20" applyFont="1" applyFill="1" applyBorder="1" applyAlignment="1">
      <alignment horizontal="center" vertical="center" wrapText="1"/>
    </xf>
    <xf numFmtId="49" fontId="48" fillId="0" borderId="27" xfId="20" applyNumberFormat="1" applyFont="1" applyFill="1" applyBorder="1" applyAlignment="1">
      <alignment horizontal="center" vertical="center" wrapText="1"/>
    </xf>
    <xf numFmtId="0" fontId="48" fillId="0" borderId="27" xfId="20" applyFont="1" applyFill="1" applyBorder="1" applyAlignment="1">
      <alignment horizontal="center" vertical="center" wrapText="1"/>
    </xf>
    <xf numFmtId="0" fontId="48" fillId="0" borderId="34" xfId="20" applyFont="1" applyFill="1" applyBorder="1" applyAlignment="1">
      <alignment horizontal="center" vertical="center" wrapText="1"/>
    </xf>
    <xf numFmtId="0" fontId="48" fillId="0" borderId="37" xfId="20" applyFont="1" applyFill="1" applyBorder="1" applyAlignment="1">
      <alignment horizontal="center" vertical="center" wrapText="1"/>
    </xf>
    <xf numFmtId="49" fontId="48" fillId="0" borderId="37" xfId="20" applyNumberFormat="1" applyFont="1" applyFill="1" applyBorder="1" applyAlignment="1">
      <alignment horizontal="center" vertical="center" wrapText="1"/>
    </xf>
    <xf numFmtId="0" fontId="48" fillId="0" borderId="35" xfId="69" applyFont="1" applyFill="1" applyBorder="1" applyAlignment="1">
      <alignment horizontal="center" vertical="center" wrapText="1"/>
    </xf>
    <xf numFmtId="49" fontId="48" fillId="0" borderId="34" xfId="69" applyNumberFormat="1" applyFont="1" applyFill="1" applyBorder="1" applyAlignment="1">
      <alignment horizontal="center" vertical="center" wrapText="1"/>
    </xf>
    <xf numFmtId="0" fontId="48" fillId="0" borderId="34" xfId="69" applyFont="1" applyFill="1" applyBorder="1" applyAlignment="1">
      <alignment horizontal="center" vertical="center" wrapText="1"/>
    </xf>
    <xf numFmtId="1" fontId="48" fillId="0" borderId="37" xfId="69" applyNumberFormat="1" applyFont="1" applyFill="1" applyBorder="1" applyAlignment="1">
      <alignment horizontal="center" vertical="center" wrapText="1"/>
    </xf>
    <xf numFmtId="165" fontId="4" fillId="0" borderId="35" xfId="0" applyNumberFormat="1" applyFont="1" applyFill="1" applyBorder="1" applyAlignment="1">
      <alignment horizontal="center" vertical="center" wrapText="1"/>
    </xf>
    <xf numFmtId="49" fontId="4" fillId="0" borderId="35" xfId="17" applyNumberFormat="1" applyFont="1" applyFill="1" applyBorder="1" applyAlignment="1">
      <alignment horizontal="center" vertical="center" wrapText="1"/>
    </xf>
    <xf numFmtId="0" fontId="44" fillId="0" borderId="35" xfId="98" applyFont="1" applyFill="1" applyBorder="1" applyAlignment="1">
      <alignment horizontal="center" vertical="center" wrapText="1"/>
    </xf>
    <xf numFmtId="14" fontId="45" fillId="0" borderId="35" xfId="23" applyNumberFormat="1" applyFont="1" applyFill="1" applyBorder="1" applyAlignment="1">
      <alignment horizontal="center" vertical="center" wrapText="1"/>
    </xf>
    <xf numFmtId="0" fontId="45" fillId="0" borderId="35" xfId="23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14" fontId="4" fillId="0" borderId="39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165" fontId="45" fillId="0" borderId="35" xfId="23" applyNumberFormat="1" applyFont="1" applyFill="1" applyBorder="1" applyAlignment="1">
      <alignment horizontal="center" vertical="center" wrapText="1"/>
    </xf>
    <xf numFmtId="2" fontId="45" fillId="0" borderId="35" xfId="23" applyNumberFormat="1" applyFont="1" applyFill="1" applyBorder="1" applyAlignment="1">
      <alignment horizontal="center" vertical="center" wrapText="1"/>
    </xf>
    <xf numFmtId="0" fontId="45" fillId="0" borderId="35" xfId="23" applyFont="1" applyFill="1" applyBorder="1" applyAlignment="1">
      <alignment horizontal="justify" vertical="center" wrapText="1"/>
    </xf>
    <xf numFmtId="49" fontId="5" fillId="0" borderId="25" xfId="20" applyNumberFormat="1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49" fontId="5" fillId="0" borderId="26" xfId="20" applyNumberFormat="1" applyFont="1" applyFill="1" applyBorder="1" applyAlignment="1">
      <alignment horizontal="left" vertical="center" wrapText="1"/>
    </xf>
    <xf numFmtId="14" fontId="5" fillId="0" borderId="35" xfId="69" applyNumberFormat="1" applyFont="1" applyFill="1" applyBorder="1" applyAlignment="1">
      <alignment horizontal="center" vertical="center" wrapText="1"/>
    </xf>
    <xf numFmtId="1" fontId="48" fillId="0" borderId="35" xfId="0" applyNumberFormat="1" applyFont="1" applyFill="1" applyBorder="1" applyAlignment="1">
      <alignment horizontal="center" vertical="center"/>
    </xf>
    <xf numFmtId="49" fontId="48" fillId="0" borderId="35" xfId="180" applyNumberFormat="1" applyFont="1" applyFill="1" applyBorder="1" applyAlignment="1">
      <alignment horizontal="center" vertical="center" wrapText="1"/>
    </xf>
    <xf numFmtId="1" fontId="48" fillId="0" borderId="35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4" fontId="4" fillId="0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vertical="center" wrapText="1"/>
    </xf>
    <xf numFmtId="0" fontId="4" fillId="0" borderId="49" xfId="0" applyFont="1" applyFill="1" applyBorder="1" applyAlignment="1">
      <alignment horizontal="center" vertical="center" wrapText="1"/>
    </xf>
    <xf numFmtId="14" fontId="4" fillId="0" borderId="49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vertical="center" wrapText="1"/>
    </xf>
    <xf numFmtId="14" fontId="4" fillId="0" borderId="49" xfId="0" applyNumberFormat="1" applyFont="1" applyFill="1" applyBorder="1" applyAlignment="1">
      <alignment vertical="center" wrapText="1"/>
    </xf>
    <xf numFmtId="49" fontId="48" fillId="0" borderId="49" xfId="0" applyNumberFormat="1" applyFont="1" applyFill="1" applyBorder="1" applyAlignment="1">
      <alignment horizontal="center" vertical="center" wrapText="1"/>
    </xf>
    <xf numFmtId="0" fontId="4" fillId="0" borderId="35" xfId="180" applyFont="1" applyFill="1" applyBorder="1" applyAlignment="1">
      <alignment horizontal="center" vertical="center" wrapText="1"/>
    </xf>
    <xf numFmtId="49" fontId="4" fillId="0" borderId="35" xfId="180" applyNumberFormat="1" applyFont="1" applyFill="1" applyBorder="1" applyAlignment="1">
      <alignment horizontal="center" vertical="center" wrapText="1"/>
    </xf>
    <xf numFmtId="14" fontId="44" fillId="0" borderId="35" xfId="0" applyNumberFormat="1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4" fillId="0" borderId="35" xfId="23" applyFont="1" applyFill="1" applyBorder="1" applyAlignment="1">
      <alignment horizontal="center" vertical="center" wrapText="1"/>
    </xf>
    <xf numFmtId="14" fontId="4" fillId="0" borderId="35" xfId="23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14" fontId="44" fillId="0" borderId="26" xfId="0" applyNumberFormat="1" applyFont="1" applyFill="1" applyBorder="1" applyAlignment="1">
      <alignment horizontal="center" vertical="center" wrapText="1"/>
    </xf>
    <xf numFmtId="49" fontId="44" fillId="0" borderId="26" xfId="0" applyNumberFormat="1" applyFont="1" applyFill="1" applyBorder="1" applyAlignment="1">
      <alignment horizontal="center" vertical="center" wrapText="1"/>
    </xf>
    <xf numFmtId="14" fontId="4" fillId="0" borderId="26" xfId="23" applyNumberFormat="1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14" fontId="5" fillId="0" borderId="35" xfId="180" applyNumberFormat="1" applyFont="1" applyFill="1" applyBorder="1" applyAlignment="1">
      <alignment horizontal="center" vertical="center" wrapText="1"/>
    </xf>
    <xf numFmtId="49" fontId="44" fillId="0" borderId="35" xfId="97" applyNumberFormat="1" applyFont="1" applyFill="1" applyBorder="1" applyAlignment="1">
      <alignment horizontal="center" vertical="center" wrapText="1"/>
    </xf>
    <xf numFmtId="0" fontId="44" fillId="0" borderId="35" xfId="97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14" fontId="4" fillId="0" borderId="52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4" fontId="4" fillId="0" borderId="53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4" fontId="4" fillId="0" borderId="54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55" fillId="0" borderId="0" xfId="0" applyFont="1" applyFill="1"/>
    <xf numFmtId="49" fontId="4" fillId="0" borderId="55" xfId="0" applyNumberFormat="1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14" fontId="4" fillId="0" borderId="55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vertical="center" wrapText="1"/>
    </xf>
    <xf numFmtId="49" fontId="4" fillId="0" borderId="56" xfId="0" applyNumberFormat="1" applyFont="1" applyFill="1" applyBorder="1" applyAlignment="1">
      <alignment horizontal="center" vertical="center" wrapText="1"/>
    </xf>
    <xf numFmtId="49" fontId="4" fillId="0" borderId="56" xfId="0" applyNumberFormat="1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4" fontId="4" fillId="0" borderId="56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vertical="center" wrapText="1"/>
    </xf>
    <xf numFmtId="0" fontId="48" fillId="0" borderId="47" xfId="180" applyFont="1" applyFill="1" applyBorder="1" applyAlignment="1">
      <alignment horizontal="center" vertical="center" wrapText="1"/>
    </xf>
    <xf numFmtId="14" fontId="4" fillId="0" borderId="35" xfId="172" applyNumberFormat="1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14" fontId="4" fillId="0" borderId="25" xfId="173" applyNumberFormat="1" applyFont="1" applyFill="1" applyBorder="1" applyAlignment="1">
      <alignment horizontal="center" vertical="center" wrapText="1"/>
    </xf>
    <xf numFmtId="0" fontId="4" fillId="0" borderId="61" xfId="18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14" fontId="4" fillId="0" borderId="58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4" fontId="4" fillId="0" borderId="59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vertical="center" wrapText="1"/>
    </xf>
    <xf numFmtId="49" fontId="44" fillId="0" borderId="35" xfId="0" applyNumberFormat="1" applyFont="1" applyFill="1" applyBorder="1" applyAlignment="1">
      <alignment horizontal="center" vertical="center" wrapText="1"/>
    </xf>
    <xf numFmtId="49" fontId="4" fillId="0" borderId="35" xfId="174" applyNumberFormat="1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8" fillId="0" borderId="26" xfId="180" applyFont="1" applyFill="1" applyBorder="1" applyAlignment="1">
      <alignment horizontal="center" vertical="center" wrapText="1"/>
    </xf>
    <xf numFmtId="49" fontId="48" fillId="0" borderId="26" xfId="0" applyNumberFormat="1" applyFont="1" applyFill="1" applyBorder="1" applyAlignment="1">
      <alignment horizontal="center" vertical="center" wrapText="1"/>
    </xf>
    <xf numFmtId="14" fontId="53" fillId="0" borderId="26" xfId="0" applyNumberFormat="1" applyFont="1" applyFill="1" applyBorder="1" applyAlignment="1">
      <alignment horizontal="center" vertical="center"/>
    </xf>
    <xf numFmtId="20" fontId="53" fillId="0" borderId="26" xfId="0" applyNumberFormat="1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 wrapText="1"/>
    </xf>
    <xf numFmtId="0" fontId="48" fillId="0" borderId="26" xfId="69" applyFont="1" applyFill="1" applyBorder="1" applyAlignment="1">
      <alignment vertical="center" wrapText="1"/>
    </xf>
    <xf numFmtId="14" fontId="53" fillId="0" borderId="26" xfId="0" applyNumberFormat="1" applyFont="1" applyFill="1" applyBorder="1" applyAlignment="1">
      <alignment horizontal="center" vertical="center" wrapText="1"/>
    </xf>
    <xf numFmtId="165" fontId="48" fillId="0" borderId="25" xfId="0" applyNumberFormat="1" applyFont="1" applyFill="1" applyBorder="1" applyAlignment="1">
      <alignment horizontal="center" vertical="center" wrapText="1"/>
    </xf>
    <xf numFmtId="49" fontId="48" fillId="0" borderId="25" xfId="0" applyNumberFormat="1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53" fillId="0" borderId="26" xfId="0" applyFont="1" applyFill="1" applyBorder="1" applyAlignment="1">
      <alignment horizontal="center" vertical="center"/>
    </xf>
    <xf numFmtId="0" fontId="48" fillId="0" borderId="26" xfId="181" applyFont="1" applyFill="1" applyBorder="1" applyAlignment="1">
      <alignment horizontal="center" vertical="center" wrapText="1"/>
    </xf>
    <xf numFmtId="0" fontId="48" fillId="0" borderId="26" xfId="181" applyFont="1" applyFill="1" applyBorder="1" applyAlignment="1">
      <alignment vertical="center" wrapText="1"/>
    </xf>
    <xf numFmtId="0" fontId="48" fillId="0" borderId="65" xfId="0" applyFont="1" applyFill="1" applyBorder="1" applyAlignment="1">
      <alignment horizontal="left" vertical="center" wrapText="1"/>
    </xf>
    <xf numFmtId="14" fontId="48" fillId="0" borderId="26" xfId="181" applyNumberFormat="1" applyFont="1" applyFill="1" applyBorder="1" applyAlignment="1">
      <alignment horizontal="center" vertical="center"/>
    </xf>
    <xf numFmtId="49" fontId="48" fillId="0" borderId="34" xfId="0" applyNumberFormat="1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34" xfId="180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vertical="center" wrapText="1"/>
    </xf>
    <xf numFmtId="14" fontId="4" fillId="0" borderId="66" xfId="0" applyNumberFormat="1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14" fontId="4" fillId="0" borderId="26" xfId="172" applyNumberFormat="1" applyFont="1" applyFill="1" applyBorder="1" applyAlignment="1">
      <alignment horizontal="center" vertical="center" wrapText="1"/>
    </xf>
    <xf numFmtId="14" fontId="4" fillId="0" borderId="26" xfId="0" applyNumberFormat="1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49" fontId="4" fillId="0" borderId="67" xfId="0" applyNumberFormat="1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14" fontId="4" fillId="0" borderId="67" xfId="0" applyNumberFormat="1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14" fontId="4" fillId="0" borderId="26" xfId="69" applyNumberFormat="1" applyFont="1" applyFill="1" applyBorder="1" applyAlignment="1">
      <alignment horizontal="center" vertical="center" wrapText="1"/>
    </xf>
    <xf numFmtId="0" fontId="5" fillId="0" borderId="35" xfId="180" applyFont="1" applyFill="1" applyBorder="1" applyAlignment="1">
      <alignment horizontal="center" vertical="center" wrapText="1"/>
    </xf>
    <xf numFmtId="49" fontId="5" fillId="0" borderId="35" xfId="42" applyNumberFormat="1" applyFont="1" applyFill="1" applyBorder="1" applyAlignment="1">
      <alignment horizontal="center" vertical="center" wrapText="1"/>
    </xf>
    <xf numFmtId="49" fontId="4" fillId="0" borderId="25" xfId="160" applyNumberFormat="1" applyFont="1" applyFill="1" applyBorder="1" applyAlignment="1">
      <alignment horizontal="center" vertical="center" wrapText="1"/>
    </xf>
    <xf numFmtId="14" fontId="4" fillId="0" borderId="64" xfId="173" applyNumberFormat="1" applyFont="1" applyFill="1" applyBorder="1" applyAlignment="1">
      <alignment horizontal="center" vertical="center" wrapText="1"/>
    </xf>
    <xf numFmtId="49" fontId="4" fillId="0" borderId="71" xfId="0" applyNumberFormat="1" applyFont="1" applyFill="1" applyBorder="1" applyAlignment="1">
      <alignment horizontal="center" vertical="center" wrapText="1"/>
    </xf>
    <xf numFmtId="0" fontId="5" fillId="0" borderId="71" xfId="180" applyFont="1" applyFill="1" applyBorder="1" applyAlignment="1">
      <alignment horizontal="center" vertical="center" wrapText="1"/>
    </xf>
    <xf numFmtId="49" fontId="5" fillId="0" borderId="71" xfId="42" applyNumberFormat="1" applyFont="1" applyFill="1" applyBorder="1" applyAlignment="1">
      <alignment horizontal="center" vertical="center" wrapText="1"/>
    </xf>
    <xf numFmtId="14" fontId="5" fillId="0" borderId="71" xfId="18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4" fontId="4" fillId="0" borderId="47" xfId="0" applyNumberFormat="1" applyFont="1" applyFill="1" applyBorder="1" applyAlignment="1">
      <alignment horizontal="center" vertical="center"/>
    </xf>
    <xf numFmtId="1" fontId="4" fillId="0" borderId="71" xfId="0" applyNumberFormat="1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14" fontId="4" fillId="0" borderId="76" xfId="173" applyNumberFormat="1" applyFont="1" applyFill="1" applyBorder="1" applyAlignment="1">
      <alignment horizontal="center" vertical="center" wrapText="1"/>
    </xf>
    <xf numFmtId="20" fontId="4" fillId="0" borderId="35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14" fontId="51" fillId="0" borderId="34" xfId="0" applyNumberFormat="1" applyFont="1" applyFill="1" applyBorder="1" applyAlignment="1">
      <alignment horizontal="center" vertical="center"/>
    </xf>
    <xf numFmtId="49" fontId="51" fillId="0" borderId="35" xfId="0" applyNumberFormat="1" applyFont="1" applyFill="1" applyBorder="1" applyAlignment="1">
      <alignment horizontal="center" vertical="center" wrapText="1"/>
    </xf>
    <xf numFmtId="0" fontId="52" fillId="0" borderId="35" xfId="180" applyFont="1" applyFill="1" applyBorder="1" applyAlignment="1">
      <alignment horizontal="center" vertical="center" wrapText="1"/>
    </xf>
    <xf numFmtId="49" fontId="52" fillId="0" borderId="35" xfId="42" applyNumberFormat="1" applyFont="1" applyFill="1" applyBorder="1" applyAlignment="1">
      <alignment horizontal="center" vertical="center" wrapText="1"/>
    </xf>
    <xf numFmtId="14" fontId="52" fillId="0" borderId="35" xfId="18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14" fontId="4" fillId="0" borderId="35" xfId="173" applyNumberFormat="1" applyFont="1" applyFill="1" applyBorder="1" applyAlignment="1">
      <alignment horizontal="center" vertical="center" wrapText="1"/>
    </xf>
    <xf numFmtId="14" fontId="4" fillId="0" borderId="35" xfId="0" applyNumberFormat="1" applyFont="1" applyFill="1" applyBorder="1" applyAlignment="1">
      <alignment horizontal="center" vertical="center"/>
    </xf>
    <xf numFmtId="14" fontId="4" fillId="0" borderId="86" xfId="0" applyNumberFormat="1" applyFont="1" applyFill="1" applyBorder="1" applyAlignment="1">
      <alignment horizontal="center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0" fontId="5" fillId="0" borderId="85" xfId="180" applyFont="1" applyFill="1" applyBorder="1" applyAlignment="1">
      <alignment horizontal="center" vertical="center" wrapText="1"/>
    </xf>
    <xf numFmtId="49" fontId="5" fillId="0" borderId="85" xfId="42" applyNumberFormat="1" applyFont="1" applyFill="1" applyBorder="1" applyAlignment="1">
      <alignment horizontal="center" vertical="center" wrapText="1"/>
    </xf>
    <xf numFmtId="14" fontId="5" fillId="0" borderId="85" xfId="180" applyNumberFormat="1" applyFont="1" applyFill="1" applyBorder="1" applyAlignment="1">
      <alignment horizontal="center" vertical="center" wrapText="1"/>
    </xf>
    <xf numFmtId="14" fontId="4" fillId="0" borderId="86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top" wrapText="1"/>
    </xf>
    <xf numFmtId="49" fontId="4" fillId="0" borderId="89" xfId="0" applyNumberFormat="1" applyFont="1" applyFill="1" applyBorder="1" applyAlignment="1">
      <alignment horizontal="center" vertical="center" wrapText="1"/>
    </xf>
    <xf numFmtId="49" fontId="4" fillId="0" borderId="89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 wrapText="1"/>
    </xf>
    <xf numFmtId="14" fontId="4" fillId="0" borderId="89" xfId="0" applyNumberFormat="1" applyFont="1" applyFill="1" applyBorder="1" applyAlignment="1">
      <alignment horizontal="center" vertical="center" wrapText="1"/>
    </xf>
    <xf numFmtId="14" fontId="4" fillId="0" borderId="89" xfId="0" applyNumberFormat="1" applyFont="1" applyFill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4" fontId="4" fillId="0" borderId="93" xfId="173" applyNumberFormat="1" applyFont="1" applyFill="1" applyBorder="1" applyAlignment="1">
      <alignment horizontal="center" vertical="center" wrapText="1"/>
    </xf>
    <xf numFmtId="20" fontId="53" fillId="0" borderId="26" xfId="0" applyNumberFormat="1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180" applyFont="1" applyFill="1" applyBorder="1" applyAlignment="1">
      <alignment horizontal="center" vertical="center" wrapText="1"/>
    </xf>
    <xf numFmtId="2" fontId="44" fillId="0" borderId="26" xfId="0" applyNumberFormat="1" applyFont="1" applyFill="1" applyBorder="1" applyAlignment="1">
      <alignment vertical="center" wrapText="1"/>
    </xf>
    <xf numFmtId="49" fontId="45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0" fontId="5" fillId="0" borderId="25" xfId="18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14" fontId="5" fillId="0" borderId="26" xfId="180" applyNumberFormat="1" applyFont="1" applyFill="1" applyBorder="1" applyAlignment="1">
      <alignment horizontal="center" vertical="center" wrapText="1"/>
    </xf>
    <xf numFmtId="20" fontId="5" fillId="0" borderId="26" xfId="69" applyNumberFormat="1" applyFont="1" applyFill="1" applyBorder="1" applyAlignment="1">
      <alignment horizontal="center" vertical="center" wrapText="1"/>
    </xf>
    <xf numFmtId="0" fontId="5" fillId="0" borderId="26" xfId="69" applyFont="1" applyFill="1" applyBorder="1" applyAlignment="1">
      <alignment horizontal="center" vertical="center" wrapText="1"/>
    </xf>
    <xf numFmtId="0" fontId="5" fillId="0" borderId="26" xfId="180" applyFont="1" applyFill="1" applyBorder="1" applyAlignment="1">
      <alignment horizontal="center" vertical="center" wrapText="1"/>
    </xf>
    <xf numFmtId="3" fontId="4" fillId="0" borderId="26" xfId="174" applyNumberFormat="1" applyFont="1" applyFill="1" applyBorder="1" applyAlignment="1" applyProtection="1">
      <alignment horizontal="center" vertical="center" wrapText="1"/>
    </xf>
    <xf numFmtId="49" fontId="4" fillId="0" borderId="26" xfId="171" applyNumberFormat="1" applyFont="1" applyFill="1" applyBorder="1" applyAlignment="1" applyProtection="1">
      <alignment horizontal="center" vertical="center" wrapText="1"/>
    </xf>
    <xf numFmtId="14" fontId="4" fillId="0" borderId="26" xfId="181" applyNumberFormat="1" applyFont="1" applyFill="1" applyBorder="1" applyAlignment="1">
      <alignment horizontal="center" vertical="center" wrapText="1"/>
    </xf>
    <xf numFmtId="164" fontId="4" fillId="0" borderId="26" xfId="181" applyNumberFormat="1" applyFont="1" applyFill="1" applyBorder="1" applyAlignment="1">
      <alignment horizontal="center" vertical="center" wrapText="1"/>
    </xf>
    <xf numFmtId="49" fontId="5" fillId="0" borderId="25" xfId="180" applyNumberFormat="1" applyFont="1" applyFill="1" applyBorder="1" applyAlignment="1">
      <alignment horizontal="center" vertical="center" wrapText="1"/>
    </xf>
    <xf numFmtId="14" fontId="4" fillId="0" borderId="71" xfId="0" applyNumberFormat="1" applyFont="1" applyFill="1" applyBorder="1" applyAlignment="1">
      <alignment horizontal="center" vertical="center" wrapText="1"/>
    </xf>
    <xf numFmtId="0" fontId="4" fillId="0" borderId="72" xfId="180" applyFont="1" applyFill="1" applyBorder="1" applyAlignment="1">
      <alignment horizontal="center" vertical="center" wrapText="1"/>
    </xf>
    <xf numFmtId="49" fontId="4" fillId="0" borderId="72" xfId="180" applyNumberFormat="1" applyFont="1" applyFill="1" applyBorder="1" applyAlignment="1">
      <alignment horizontal="center" vertical="center" wrapText="1"/>
    </xf>
    <xf numFmtId="0" fontId="4" fillId="0" borderId="73" xfId="180" applyFont="1" applyFill="1" applyBorder="1" applyAlignment="1">
      <alignment horizontal="center" vertical="center" wrapText="1"/>
    </xf>
    <xf numFmtId="0" fontId="4" fillId="0" borderId="71" xfId="180" applyFont="1" applyFill="1" applyBorder="1" applyAlignment="1">
      <alignment horizontal="center" vertical="center" wrapText="1"/>
    </xf>
    <xf numFmtId="49" fontId="4" fillId="0" borderId="71" xfId="180" applyNumberFormat="1" applyFont="1" applyFill="1" applyBorder="1" applyAlignment="1">
      <alignment horizontal="center" vertical="center" wrapText="1"/>
    </xf>
    <xf numFmtId="0" fontId="4" fillId="0" borderId="74" xfId="180" applyFont="1" applyFill="1" applyBorder="1" applyAlignment="1">
      <alignment horizontal="center" vertical="center" wrapText="1"/>
    </xf>
    <xf numFmtId="49" fontId="4" fillId="0" borderId="74" xfId="180" applyNumberFormat="1" applyFont="1" applyFill="1" applyBorder="1" applyAlignment="1">
      <alignment horizontal="center" vertical="center" wrapText="1"/>
    </xf>
    <xf numFmtId="0" fontId="4" fillId="0" borderId="75" xfId="18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14" fontId="4" fillId="0" borderId="77" xfId="0" applyNumberFormat="1" applyFont="1" applyFill="1" applyBorder="1" applyAlignment="1">
      <alignment horizontal="center" vertical="center" wrapText="1"/>
    </xf>
    <xf numFmtId="49" fontId="44" fillId="0" borderId="26" xfId="0" applyNumberFormat="1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56" fillId="0" borderId="77" xfId="46" applyFont="1" applyFill="1" applyBorder="1" applyAlignment="1" applyProtection="1">
      <alignment horizontal="center" vertical="center" wrapText="1"/>
    </xf>
    <xf numFmtId="49" fontId="4" fillId="0" borderId="79" xfId="0" applyNumberFormat="1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14" fontId="4" fillId="0" borderId="79" xfId="0" applyNumberFormat="1" applyFont="1" applyFill="1" applyBorder="1" applyAlignment="1">
      <alignment horizontal="center" vertical="center" wrapText="1"/>
    </xf>
    <xf numFmtId="0" fontId="4" fillId="0" borderId="79" xfId="46" applyFont="1" applyFill="1" applyBorder="1" applyAlignment="1" applyProtection="1">
      <alignment horizontal="center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14" fontId="4" fillId="0" borderId="80" xfId="0" applyNumberFormat="1" applyFont="1" applyFill="1" applyBorder="1" applyAlignment="1">
      <alignment horizontal="center" vertical="center" wrapText="1"/>
    </xf>
    <xf numFmtId="0" fontId="4" fillId="0" borderId="80" xfId="46" applyFont="1" applyFill="1" applyBorder="1" applyAlignment="1" applyProtection="1">
      <alignment horizontal="center" vertical="center" wrapText="1"/>
    </xf>
    <xf numFmtId="14" fontId="59" fillId="0" borderId="81" xfId="172" applyNumberFormat="1" applyFont="1" applyFill="1" applyBorder="1" applyAlignment="1">
      <alignment horizontal="center" vertical="center" wrapText="1"/>
    </xf>
    <xf numFmtId="49" fontId="59" fillId="0" borderId="81" xfId="172" applyNumberFormat="1" applyFont="1" applyFill="1" applyBorder="1" applyAlignment="1">
      <alignment horizontal="center" vertical="center" wrapText="1"/>
    </xf>
    <xf numFmtId="14" fontId="60" fillId="0" borderId="81" xfId="0" applyNumberFormat="1" applyFont="1" applyFill="1" applyBorder="1" applyAlignment="1">
      <alignment horizontal="center" vertical="center" wrapText="1"/>
    </xf>
    <xf numFmtId="14" fontId="59" fillId="0" borderId="35" xfId="172" applyNumberFormat="1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14" fontId="60" fillId="0" borderId="25" xfId="0" applyNumberFormat="1" applyFont="1" applyFill="1" applyBorder="1" applyAlignment="1">
      <alignment horizontal="center" vertical="center"/>
    </xf>
    <xf numFmtId="14" fontId="59" fillId="0" borderId="27" xfId="172" applyNumberFormat="1" applyFont="1" applyFill="1" applyBorder="1" applyAlignment="1">
      <alignment horizontal="center" vertical="center" wrapText="1"/>
    </xf>
    <xf numFmtId="49" fontId="59" fillId="0" borderId="27" xfId="172" applyNumberFormat="1" applyFont="1" applyFill="1" applyBorder="1" applyAlignment="1">
      <alignment horizontal="center" vertical="center" wrapText="1"/>
    </xf>
    <xf numFmtId="14" fontId="60" fillId="0" borderId="27" xfId="0" applyNumberFormat="1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14" fontId="4" fillId="0" borderId="28" xfId="173" applyNumberFormat="1" applyFont="1" applyFill="1" applyBorder="1" applyAlignment="1">
      <alignment horizontal="center" vertical="center" wrapText="1"/>
    </xf>
    <xf numFmtId="14" fontId="60" fillId="0" borderId="28" xfId="0" applyNumberFormat="1" applyFont="1" applyFill="1" applyBorder="1" applyAlignment="1">
      <alignment horizontal="center" vertical="center"/>
    </xf>
    <xf numFmtId="14" fontId="59" fillId="0" borderId="26" xfId="172" applyNumberFormat="1" applyFont="1" applyFill="1" applyBorder="1" applyAlignment="1">
      <alignment horizontal="center" vertical="center" wrapText="1"/>
    </xf>
    <xf numFmtId="165" fontId="48" fillId="0" borderId="35" xfId="0" applyNumberFormat="1" applyFont="1" applyFill="1" applyBorder="1" applyAlignment="1">
      <alignment horizontal="center" vertical="center" wrapText="1"/>
    </xf>
    <xf numFmtId="14" fontId="53" fillId="0" borderId="35" xfId="0" applyNumberFormat="1" applyFont="1" applyFill="1" applyBorder="1" applyAlignment="1">
      <alignment horizontal="center" vertical="center"/>
    </xf>
    <xf numFmtId="20" fontId="53" fillId="0" borderId="35" xfId="0" applyNumberFormat="1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 wrapText="1"/>
    </xf>
    <xf numFmtId="14" fontId="53" fillId="0" borderId="35" xfId="0" applyNumberFormat="1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5" fillId="0" borderId="25" xfId="180" applyFont="1" applyFill="1" applyBorder="1" applyAlignment="1">
      <alignment horizontal="center" vertical="center"/>
    </xf>
    <xf numFmtId="49" fontId="5" fillId="0" borderId="25" xfId="180" applyNumberFormat="1" applyFont="1" applyFill="1" applyBorder="1" applyAlignment="1">
      <alignment horizontal="center" vertical="center"/>
    </xf>
    <xf numFmtId="0" fontId="5" fillId="0" borderId="84" xfId="180" applyFont="1" applyFill="1" applyBorder="1" applyAlignment="1">
      <alignment horizontal="center" vertical="center" wrapText="1"/>
    </xf>
    <xf numFmtId="20" fontId="44" fillId="0" borderId="26" xfId="0" applyNumberFormat="1" applyFont="1" applyFill="1" applyBorder="1" applyAlignment="1">
      <alignment horizontal="center" vertical="center"/>
    </xf>
    <xf numFmtId="0" fontId="51" fillId="0" borderId="35" xfId="180" applyFont="1" applyFill="1" applyBorder="1" applyAlignment="1">
      <alignment horizontal="center" vertical="center" wrapText="1"/>
    </xf>
    <xf numFmtId="49" fontId="51" fillId="0" borderId="35" xfId="180" applyNumberFormat="1" applyFont="1" applyFill="1" applyBorder="1" applyAlignment="1">
      <alignment horizontal="center" vertical="center" wrapText="1"/>
    </xf>
    <xf numFmtId="0" fontId="45" fillId="0" borderId="26" xfId="23" applyFont="1" applyFill="1" applyBorder="1" applyAlignment="1">
      <alignment horizontal="center" vertical="center" wrapText="1"/>
    </xf>
    <xf numFmtId="20" fontId="4" fillId="0" borderId="35" xfId="180" applyNumberFormat="1" applyFont="1" applyFill="1" applyBorder="1" applyAlignment="1">
      <alignment horizontal="center" vertical="center" wrapText="1"/>
    </xf>
    <xf numFmtId="0" fontId="4" fillId="0" borderId="85" xfId="180" applyFont="1" applyFill="1" applyBorder="1" applyAlignment="1">
      <alignment horizontal="center" vertical="center" wrapText="1"/>
    </xf>
    <xf numFmtId="49" fontId="4" fillId="0" borderId="85" xfId="180" applyNumberFormat="1" applyFont="1" applyFill="1" applyBorder="1" applyAlignment="1">
      <alignment horizontal="center" vertical="center" wrapText="1"/>
    </xf>
    <xf numFmtId="49" fontId="4" fillId="0" borderId="90" xfId="0" applyNumberFormat="1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 wrapText="1"/>
    </xf>
    <xf numFmtId="14" fontId="4" fillId="0" borderId="90" xfId="0" applyNumberFormat="1" applyFont="1" applyFill="1" applyBorder="1" applyAlignment="1">
      <alignment horizontal="center" vertical="center" wrapText="1"/>
    </xf>
    <xf numFmtId="49" fontId="44" fillId="0" borderId="35" xfId="0" applyNumberFormat="1" applyFont="1" applyFill="1" applyBorder="1" applyAlignment="1">
      <alignment vertical="center"/>
    </xf>
    <xf numFmtId="49" fontId="4" fillId="0" borderId="35" xfId="7" applyNumberFormat="1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14" fontId="4" fillId="0" borderId="85" xfId="0" applyNumberFormat="1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vertical="center" wrapText="1"/>
    </xf>
    <xf numFmtId="0" fontId="4" fillId="0" borderId="85" xfId="46" applyFont="1" applyFill="1" applyBorder="1" applyAlignment="1" applyProtection="1">
      <alignment horizontal="center" vertical="center" wrapText="1"/>
    </xf>
    <xf numFmtId="49" fontId="4" fillId="0" borderId="90" xfId="0" applyNumberFormat="1" applyFont="1" applyFill="1" applyBorder="1" applyAlignment="1">
      <alignment horizontal="center" vertical="top" wrapText="1"/>
    </xf>
    <xf numFmtId="0" fontId="4" fillId="0" borderId="90" xfId="0" applyFont="1" applyFill="1" applyBorder="1" applyAlignment="1">
      <alignment horizontal="center" vertical="top" wrapText="1"/>
    </xf>
    <xf numFmtId="0" fontId="4" fillId="0" borderId="90" xfId="0" applyFont="1" applyFill="1" applyBorder="1" applyAlignment="1">
      <alignment vertical="center" wrapText="1"/>
    </xf>
    <xf numFmtId="0" fontId="4" fillId="0" borderId="90" xfId="46" applyFont="1" applyFill="1" applyBorder="1" applyAlignment="1" applyProtection="1">
      <alignment horizontal="center" vertical="center" wrapText="1"/>
    </xf>
    <xf numFmtId="165" fontId="4" fillId="0" borderId="89" xfId="0" applyNumberFormat="1" applyFont="1" applyFill="1" applyBorder="1" applyAlignment="1">
      <alignment horizontal="center" vertical="center" wrapText="1"/>
    </xf>
    <xf numFmtId="49" fontId="44" fillId="0" borderId="35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91" xfId="180" applyFont="1" applyFill="1" applyBorder="1" applyAlignment="1">
      <alignment horizontal="center" vertical="center" wrapText="1"/>
    </xf>
    <xf numFmtId="49" fontId="4" fillId="0" borderId="91" xfId="180" applyNumberFormat="1" applyFont="1" applyFill="1" applyBorder="1" applyAlignment="1">
      <alignment horizontal="center" vertical="center" wrapText="1"/>
    </xf>
    <xf numFmtId="0" fontId="4" fillId="0" borderId="92" xfId="180" applyFont="1" applyFill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45" fillId="0" borderId="12" xfId="23" applyFont="1" applyFill="1" applyBorder="1" applyAlignment="1">
      <alignment vertical="center" wrapText="1"/>
    </xf>
    <xf numFmtId="0" fontId="44" fillId="0" borderId="12" xfId="0" applyFont="1" applyFill="1" applyBorder="1" applyAlignment="1">
      <alignment vertical="center" wrapText="1"/>
    </xf>
    <xf numFmtId="0" fontId="4" fillId="0" borderId="12" xfId="23" applyFont="1" applyFill="1" applyBorder="1" applyAlignment="1">
      <alignment vertical="center" wrapText="1"/>
    </xf>
    <xf numFmtId="0" fontId="4" fillId="0" borderId="13" xfId="20" applyFont="1" applyFill="1" applyBorder="1" applyAlignment="1">
      <alignment vertical="center" wrapText="1"/>
    </xf>
    <xf numFmtId="0" fontId="4" fillId="0" borderId="12" xfId="23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32" applyNumberFormat="1" applyFont="1" applyFill="1" applyBorder="1" applyAlignment="1">
      <alignment vertical="center" wrapText="1"/>
    </xf>
    <xf numFmtId="0" fontId="48" fillId="0" borderId="18" xfId="0" applyFont="1" applyFill="1" applyBorder="1" applyAlignment="1">
      <alignment vertical="center" wrapText="1"/>
    </xf>
    <xf numFmtId="0" fontId="49" fillId="0" borderId="22" xfId="0" applyFont="1" applyFill="1" applyBorder="1" applyAlignment="1">
      <alignment vertical="center" wrapText="1"/>
    </xf>
    <xf numFmtId="0" fontId="4" fillId="0" borderId="22" xfId="23" applyFont="1" applyFill="1" applyBorder="1" applyAlignment="1">
      <alignment vertical="center" wrapText="1"/>
    </xf>
    <xf numFmtId="0" fontId="49" fillId="0" borderId="28" xfId="0" applyFont="1" applyFill="1" applyBorder="1" applyAlignment="1">
      <alignment vertical="center" wrapText="1"/>
    </xf>
    <xf numFmtId="0" fontId="48" fillId="0" borderId="24" xfId="69" applyFont="1" applyFill="1" applyBorder="1" applyAlignment="1">
      <alignment vertical="center" wrapText="1"/>
    </xf>
    <xf numFmtId="0" fontId="4" fillId="0" borderId="26" xfId="23" applyFont="1" applyFill="1" applyBorder="1" applyAlignment="1">
      <alignment vertical="center" wrapText="1"/>
    </xf>
    <xf numFmtId="0" fontId="4" fillId="0" borderId="26" xfId="23" applyNumberFormat="1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45" fillId="0" borderId="29" xfId="23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48" fillId="0" borderId="30" xfId="0" applyFont="1" applyFill="1" applyBorder="1" applyAlignment="1">
      <alignment vertical="center" wrapText="1"/>
    </xf>
    <xf numFmtId="0" fontId="4" fillId="0" borderId="30" xfId="23" applyNumberFormat="1" applyFont="1" applyFill="1" applyBorder="1" applyAlignment="1">
      <alignment vertical="center" wrapText="1"/>
    </xf>
    <xf numFmtId="0" fontId="45" fillId="0" borderId="68" xfId="23" applyFont="1" applyFill="1" applyBorder="1" applyAlignment="1">
      <alignment vertical="center" wrapText="1"/>
    </xf>
    <xf numFmtId="0" fontId="4" fillId="0" borderId="26" xfId="23" applyFont="1" applyFill="1" applyBorder="1" applyAlignment="1">
      <alignment vertical="top" wrapText="1"/>
    </xf>
    <xf numFmtId="0" fontId="4" fillId="0" borderId="35" xfId="69" applyFont="1" applyFill="1" applyBorder="1" applyAlignment="1">
      <alignment vertical="center" wrapText="1"/>
    </xf>
    <xf numFmtId="0" fontId="49" fillId="0" borderId="35" xfId="0" applyFont="1" applyFill="1" applyBorder="1" applyAlignment="1">
      <alignment vertical="center" wrapText="1"/>
    </xf>
    <xf numFmtId="0" fontId="48" fillId="0" borderId="35" xfId="69" applyFont="1" applyFill="1" applyBorder="1" applyAlignment="1">
      <alignment vertical="center" wrapText="1"/>
    </xf>
    <xf numFmtId="0" fontId="4" fillId="0" borderId="35" xfId="23" applyFont="1" applyFill="1" applyBorder="1" applyAlignment="1">
      <alignment vertical="top" wrapText="1"/>
    </xf>
    <xf numFmtId="0" fontId="45" fillId="0" borderId="35" xfId="23" applyFont="1" applyFill="1" applyBorder="1" applyAlignment="1">
      <alignment vertical="center" wrapText="1"/>
    </xf>
    <xf numFmtId="0" fontId="48" fillId="0" borderId="44" xfId="0" applyFont="1" applyFill="1" applyBorder="1" applyAlignment="1">
      <alignment vertical="center" wrapText="1"/>
    </xf>
    <xf numFmtId="0" fontId="48" fillId="0" borderId="35" xfId="0" applyFont="1" applyFill="1" applyBorder="1" applyAlignment="1">
      <alignment vertical="center" wrapText="1"/>
    </xf>
    <xf numFmtId="0" fontId="4" fillId="0" borderId="35" xfId="23" applyNumberFormat="1" applyFont="1" applyFill="1" applyBorder="1" applyAlignment="1">
      <alignment vertical="center" wrapText="1"/>
    </xf>
    <xf numFmtId="0" fontId="44" fillId="0" borderId="26" xfId="0" applyFont="1" applyFill="1" applyBorder="1" applyAlignment="1">
      <alignment vertical="center" wrapText="1"/>
    </xf>
    <xf numFmtId="0" fontId="44" fillId="0" borderId="35" xfId="0" applyFont="1" applyFill="1" applyBorder="1" applyAlignment="1">
      <alignment vertical="center" wrapText="1"/>
    </xf>
    <xf numFmtId="0" fontId="4" fillId="0" borderId="60" xfId="0" applyFont="1" applyFill="1" applyBorder="1" applyAlignment="1">
      <alignment vertical="center" wrapText="1"/>
    </xf>
    <xf numFmtId="0" fontId="44" fillId="0" borderId="35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4" fillId="0" borderId="26" xfId="69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74" xfId="180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 wrapText="1"/>
    </xf>
    <xf numFmtId="0" fontId="4" fillId="0" borderId="79" xfId="0" applyFont="1" applyFill="1" applyBorder="1" applyAlignment="1">
      <alignment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51" fillId="0" borderId="35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4" fillId="0" borderId="89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5" xfId="23" applyFont="1" applyFill="1" applyBorder="1" applyAlignment="1">
      <alignment vertical="center" wrapText="1"/>
    </xf>
    <xf numFmtId="165" fontId="4" fillId="0" borderId="21" xfId="0" applyNumberFormat="1" applyFont="1" applyFill="1" applyBorder="1" applyAlignment="1">
      <alignment vertical="center" wrapText="1"/>
    </xf>
    <xf numFmtId="0" fontId="4" fillId="0" borderId="91" xfId="180" applyFont="1" applyFill="1" applyBorder="1" applyAlignment="1">
      <alignment vertical="center" wrapText="1"/>
    </xf>
    <xf numFmtId="0" fontId="44" fillId="0" borderId="0" xfId="0" applyFont="1" applyFill="1" applyAlignment="1">
      <alignment vertical="center"/>
    </xf>
    <xf numFmtId="0" fontId="4" fillId="0" borderId="89" xfId="0" applyFont="1" applyFill="1" applyBorder="1" applyAlignment="1">
      <alignment horizontal="left" vertical="center" wrapText="1"/>
    </xf>
    <xf numFmtId="0" fontId="4" fillId="0" borderId="90" xfId="0" applyFont="1" applyBorder="1" applyAlignment="1">
      <alignment horizontal="center" vertical="center" wrapText="1"/>
    </xf>
    <xf numFmtId="49" fontId="4" fillId="0" borderId="90" xfId="0" applyNumberFormat="1" applyFont="1" applyBorder="1" applyAlignment="1">
      <alignment horizontal="center" vertical="center" wrapText="1"/>
    </xf>
    <xf numFmtId="14" fontId="4" fillId="0" borderId="90" xfId="0" applyNumberFormat="1" applyFont="1" applyBorder="1" applyAlignment="1">
      <alignment horizontal="center" vertical="center" wrapText="1"/>
    </xf>
    <xf numFmtId="0" fontId="4" fillId="0" borderId="90" xfId="0" applyFont="1" applyBorder="1" applyAlignment="1">
      <alignment horizontal="left" vertical="center" wrapText="1"/>
    </xf>
    <xf numFmtId="20" fontId="4" fillId="0" borderId="89" xfId="0" applyNumberFormat="1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left" vertical="center" wrapText="1"/>
    </xf>
    <xf numFmtId="0" fontId="4" fillId="0" borderId="26" xfId="20" applyFont="1" applyBorder="1" applyAlignment="1">
      <alignment horizontal="center" vertical="center" wrapText="1"/>
    </xf>
    <xf numFmtId="49" fontId="4" fillId="0" borderId="26" xfId="20" applyNumberFormat="1" applyFont="1" applyBorder="1" applyAlignment="1">
      <alignment horizontal="center" vertical="center" wrapText="1"/>
    </xf>
    <xf numFmtId="0" fontId="5" fillId="0" borderId="26" xfId="20" applyFont="1" applyFill="1" applyBorder="1" applyAlignment="1">
      <alignment horizontal="center" vertical="center" wrapText="1"/>
    </xf>
    <xf numFmtId="49" fontId="5" fillId="0" borderId="26" xfId="42" applyNumberFormat="1" applyFont="1" applyFill="1" applyBorder="1" applyAlignment="1">
      <alignment horizontal="center" vertical="center" wrapText="1"/>
    </xf>
    <xf numFmtId="14" fontId="5" fillId="0" borderId="26" xfId="2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52" fillId="0" borderId="26" xfId="180" applyNumberFormat="1" applyFont="1" applyFill="1" applyBorder="1" applyAlignment="1">
      <alignment horizontal="center" vertical="center" wrapText="1"/>
    </xf>
    <xf numFmtId="49" fontId="52" fillId="0" borderId="26" xfId="42" applyNumberFormat="1" applyFont="1" applyFill="1" applyBorder="1" applyAlignment="1">
      <alignment horizontal="center" vertical="center" wrapText="1"/>
    </xf>
    <xf numFmtId="0" fontId="52" fillId="0" borderId="26" xfId="180" applyFont="1" applyFill="1" applyBorder="1" applyAlignment="1">
      <alignment horizontal="center" vertical="center" wrapText="1"/>
    </xf>
    <xf numFmtId="0" fontId="51" fillId="0" borderId="26" xfId="180" applyFont="1" applyBorder="1" applyAlignment="1">
      <alignment horizontal="center" vertical="center" wrapText="1"/>
    </xf>
    <xf numFmtId="49" fontId="51" fillId="0" borderId="70" xfId="18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0" xfId="0" applyNumberFormat="1" applyFont="1" applyBorder="1" applyAlignment="1">
      <alignment horizontal="center" vertical="center" wrapText="1"/>
    </xf>
    <xf numFmtId="14" fontId="4" fillId="0" borderId="26" xfId="181" applyNumberFormat="1" applyFont="1" applyBorder="1" applyAlignment="1">
      <alignment horizontal="center" vertical="center" wrapText="1"/>
    </xf>
    <xf numFmtId="0" fontId="4" fillId="0" borderId="26" xfId="181" applyFont="1" applyBorder="1" applyAlignment="1">
      <alignment horizontal="center" vertical="center" wrapText="1"/>
    </xf>
    <xf numFmtId="0" fontId="4" fillId="0" borderId="26" xfId="181" applyFont="1" applyBorder="1" applyAlignment="1">
      <alignment horizontal="left" vertical="center" wrapText="1"/>
    </xf>
    <xf numFmtId="49" fontId="44" fillId="0" borderId="26" xfId="0" applyNumberFormat="1" applyFont="1" applyBorder="1" applyAlignment="1">
      <alignment horizontal="center" vertical="center" wrapText="1"/>
    </xf>
    <xf numFmtId="14" fontId="44" fillId="0" borderId="26" xfId="0" applyNumberFormat="1" applyFont="1" applyBorder="1" applyAlignment="1">
      <alignment horizontal="center" vertical="center" wrapText="1"/>
    </xf>
    <xf numFmtId="49" fontId="4" fillId="0" borderId="95" xfId="0" applyNumberFormat="1" applyFont="1" applyBorder="1" applyAlignment="1">
      <alignment horizontal="center" vertical="center" wrapText="1"/>
    </xf>
    <xf numFmtId="165" fontId="4" fillId="0" borderId="96" xfId="0" applyNumberFormat="1" applyFont="1" applyBorder="1" applyAlignment="1">
      <alignment horizontal="center" vertical="center" wrapText="1"/>
    </xf>
    <xf numFmtId="49" fontId="51" fillId="0" borderId="26" xfId="18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6" borderId="26" xfId="0" applyFont="1" applyFill="1" applyBorder="1" applyAlignment="1">
      <alignment horizontal="center" vertical="center" wrapText="1"/>
    </xf>
    <xf numFmtId="49" fontId="4" fillId="16" borderId="26" xfId="0" applyNumberFormat="1" applyFont="1" applyFill="1" applyBorder="1" applyAlignment="1">
      <alignment horizontal="center" vertical="center" wrapText="1"/>
    </xf>
    <xf numFmtId="0" fontId="4" fillId="16" borderId="26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 vertical="center" wrapText="1"/>
    </xf>
    <xf numFmtId="14" fontId="4" fillId="0" borderId="96" xfId="0" applyNumberFormat="1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left" vertical="center" wrapText="1"/>
    </xf>
    <xf numFmtId="20" fontId="4" fillId="0" borderId="96" xfId="0" applyNumberFormat="1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left" vertical="center" wrapText="1"/>
    </xf>
    <xf numFmtId="0" fontId="48" fillId="0" borderId="26" xfId="180" applyFont="1" applyBorder="1" applyAlignment="1">
      <alignment horizontal="center" vertical="center" wrapText="1"/>
    </xf>
    <xf numFmtId="49" fontId="48" fillId="0" borderId="26" xfId="180" applyNumberFormat="1" applyFont="1" applyBorder="1" applyAlignment="1">
      <alignment horizontal="center" vertical="center" wrapText="1"/>
    </xf>
    <xf numFmtId="14" fontId="48" fillId="0" borderId="86" xfId="0" applyNumberFormat="1" applyFont="1" applyFill="1" applyBorder="1" applyAlignment="1">
      <alignment horizontal="center" vertical="center"/>
    </xf>
    <xf numFmtId="0" fontId="49" fillId="0" borderId="26" xfId="18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left" vertical="center" wrapText="1"/>
    </xf>
    <xf numFmtId="49" fontId="49" fillId="0" borderId="26" xfId="42" applyNumberFormat="1" applyFont="1" applyFill="1" applyBorder="1" applyAlignment="1">
      <alignment horizontal="center" vertical="center" wrapText="1"/>
    </xf>
    <xf numFmtId="14" fontId="49" fillId="0" borderId="26" xfId="180" applyNumberFormat="1" applyFont="1" applyFill="1" applyBorder="1" applyAlignment="1">
      <alignment horizontal="center" vertical="center" wrapText="1"/>
    </xf>
    <xf numFmtId="2" fontId="4" fillId="0" borderId="26" xfId="99" applyNumberFormat="1" applyFont="1" applyFill="1" applyBorder="1" applyAlignment="1">
      <alignment horizontal="center" vertical="center" wrapText="1"/>
    </xf>
    <xf numFmtId="49" fontId="4" fillId="16" borderId="26" xfId="99" applyNumberFormat="1" applyFont="1" applyFill="1" applyBorder="1" applyAlignment="1">
      <alignment horizontal="center" vertical="center" wrapText="1"/>
    </xf>
    <xf numFmtId="0" fontId="44" fillId="16" borderId="26" xfId="0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" fillId="0" borderId="26" xfId="69" applyFont="1" applyBorder="1" applyAlignment="1">
      <alignment horizontal="left" vertical="center" wrapText="1"/>
    </xf>
    <xf numFmtId="20" fontId="44" fillId="0" borderId="26" xfId="0" applyNumberFormat="1" applyFont="1" applyBorder="1" applyAlignment="1">
      <alignment horizontal="center" vertical="center" wrapText="1"/>
    </xf>
    <xf numFmtId="0" fontId="4" fillId="0" borderId="26" xfId="18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left" vertical="center" wrapText="1"/>
    </xf>
    <xf numFmtId="0" fontId="4" fillId="0" borderId="96" xfId="0" applyFont="1" applyBorder="1" applyAlignment="1">
      <alignment horizontal="center" vertical="center" wrapText="1"/>
    </xf>
    <xf numFmtId="49" fontId="4" fillId="0" borderId="96" xfId="0" applyNumberFormat="1" applyFont="1" applyBorder="1" applyAlignment="1">
      <alignment horizontal="center" vertical="center" wrapText="1"/>
    </xf>
    <xf numFmtId="49" fontId="4" fillId="0" borderId="26" xfId="180" applyNumberFormat="1" applyFont="1" applyBorder="1" applyAlignment="1">
      <alignment horizontal="center" vertical="center" wrapText="1"/>
    </xf>
    <xf numFmtId="0" fontId="4" fillId="0" borderId="47" xfId="180" applyFont="1" applyBorder="1" applyAlignment="1">
      <alignment horizontal="center" vertical="center" wrapText="1"/>
    </xf>
    <xf numFmtId="0" fontId="4" fillId="0" borderId="26" xfId="180" applyFont="1" applyFill="1" applyBorder="1" applyAlignment="1">
      <alignment horizontal="center" vertical="center" wrapText="1"/>
    </xf>
    <xf numFmtId="14" fontId="4" fillId="0" borderId="26" xfId="173" applyNumberFormat="1" applyFont="1" applyFill="1" applyBorder="1" applyAlignment="1">
      <alignment horizontal="center" vertical="center" wrapText="1"/>
    </xf>
    <xf numFmtId="20" fontId="4" fillId="0" borderId="26" xfId="180" applyNumberFormat="1" applyFont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left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4" fillId="0" borderId="26" xfId="20" applyFont="1" applyFill="1" applyBorder="1" applyAlignment="1">
      <alignment horizontal="center" vertical="center" wrapText="1"/>
    </xf>
    <xf numFmtId="14" fontId="48" fillId="0" borderId="26" xfId="0" applyNumberFormat="1" applyFont="1" applyFill="1" applyBorder="1" applyAlignment="1">
      <alignment horizontal="center" vertical="center" wrapText="1"/>
    </xf>
    <xf numFmtId="20" fontId="48" fillId="0" borderId="26" xfId="0" applyNumberFormat="1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 wrapText="1"/>
    </xf>
    <xf numFmtId="0" fontId="49" fillId="0" borderId="26" xfId="0" applyFont="1" applyFill="1" applyBorder="1" applyAlignment="1">
      <alignment horizontal="center" vertical="center" wrapText="1"/>
    </xf>
    <xf numFmtId="14" fontId="48" fillId="0" borderId="86" xfId="0" applyNumberFormat="1" applyFont="1" applyFill="1" applyBorder="1" applyAlignment="1">
      <alignment horizontal="center" vertical="center" wrapText="1"/>
    </xf>
    <xf numFmtId="0" fontId="4" fillId="0" borderId="26" xfId="23" applyFont="1" applyBorder="1" applyAlignment="1">
      <alignment horizontal="center" vertical="center" wrapText="1"/>
    </xf>
    <xf numFmtId="0" fontId="4" fillId="0" borderId="26" xfId="23" applyFont="1" applyBorder="1" applyAlignment="1">
      <alignment horizontal="left" vertical="center" wrapText="1"/>
    </xf>
    <xf numFmtId="0" fontId="4" fillId="0" borderId="70" xfId="0" applyFont="1" applyBorder="1" applyAlignment="1">
      <alignment horizontal="center" vertical="center" wrapText="1"/>
    </xf>
    <xf numFmtId="14" fontId="4" fillId="0" borderId="26" xfId="23" applyNumberFormat="1" applyFont="1" applyBorder="1" applyAlignment="1">
      <alignment horizontal="center" vertical="center" wrapText="1"/>
    </xf>
    <xf numFmtId="49" fontId="44" fillId="16" borderId="26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49" fontId="4" fillId="0" borderId="26" xfId="180" applyNumberFormat="1" applyFont="1" applyFill="1" applyBorder="1" applyAlignment="1">
      <alignment horizontal="center" vertical="center" wrapText="1"/>
    </xf>
    <xf numFmtId="0" fontId="44" fillId="0" borderId="26" xfId="187" applyFont="1" applyFill="1" applyBorder="1" applyAlignment="1">
      <alignment horizontal="center" vertical="center" wrapText="1"/>
    </xf>
    <xf numFmtId="14" fontId="45" fillId="0" borderId="26" xfId="23" applyNumberFormat="1" applyFont="1" applyFill="1" applyBorder="1" applyAlignment="1">
      <alignment horizontal="center" vertical="center" wrapText="1"/>
    </xf>
    <xf numFmtId="14" fontId="45" fillId="0" borderId="90" xfId="23" applyNumberFormat="1" applyFont="1" applyFill="1" applyBorder="1" applyAlignment="1">
      <alignment horizontal="center" vertical="center" wrapText="1"/>
    </xf>
    <xf numFmtId="0" fontId="48" fillId="0" borderId="90" xfId="0" applyFont="1" applyFill="1" applyBorder="1" applyAlignment="1">
      <alignment horizontal="center" vertical="center" wrapText="1"/>
    </xf>
    <xf numFmtId="49" fontId="48" fillId="0" borderId="90" xfId="0" applyNumberFormat="1" applyFont="1" applyFill="1" applyBorder="1" applyAlignment="1">
      <alignment horizontal="center" vertical="center" wrapText="1"/>
    </xf>
    <xf numFmtId="14" fontId="48" fillId="0" borderId="96" xfId="0" applyNumberFormat="1" applyFont="1" applyFill="1" applyBorder="1" applyAlignment="1">
      <alignment horizontal="center" vertical="center" wrapText="1"/>
    </xf>
    <xf numFmtId="20" fontId="48" fillId="0" borderId="96" xfId="0" applyNumberFormat="1" applyFont="1" applyFill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 vertical="center"/>
    </xf>
    <xf numFmtId="14" fontId="4" fillId="0" borderId="96" xfId="0" applyNumberFormat="1" applyFont="1" applyFill="1" applyBorder="1" applyAlignment="1">
      <alignment horizontal="center" vertical="center"/>
    </xf>
    <xf numFmtId="3" fontId="4" fillId="0" borderId="96" xfId="0" applyNumberFormat="1" applyFont="1" applyFill="1" applyBorder="1" applyAlignment="1">
      <alignment horizontal="center" vertical="center" wrapText="1"/>
    </xf>
    <xf numFmtId="0" fontId="48" fillId="0" borderId="86" xfId="180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left" vertical="center" wrapText="1"/>
    </xf>
    <xf numFmtId="0" fontId="48" fillId="0" borderId="70" xfId="180" applyFont="1" applyBorder="1" applyAlignment="1">
      <alignment horizontal="center" vertical="center" wrapText="1"/>
    </xf>
    <xf numFmtId="49" fontId="48" fillId="0" borderId="70" xfId="180" applyNumberFormat="1" applyFont="1" applyBorder="1" applyAlignment="1">
      <alignment horizontal="center" vertical="center" wrapText="1"/>
    </xf>
    <xf numFmtId="0" fontId="51" fillId="0" borderId="86" xfId="180" applyFont="1" applyFill="1" applyBorder="1" applyAlignment="1">
      <alignment horizontal="center" vertical="center" wrapText="1"/>
    </xf>
    <xf numFmtId="14" fontId="51" fillId="0" borderId="86" xfId="0" applyNumberFormat="1" applyFont="1" applyFill="1" applyBorder="1" applyAlignment="1">
      <alignment horizontal="center" vertical="center"/>
    </xf>
    <xf numFmtId="49" fontId="51" fillId="0" borderId="26" xfId="0" applyNumberFormat="1" applyFont="1" applyFill="1" applyBorder="1" applyAlignment="1">
      <alignment horizontal="center" vertical="center" wrapText="1"/>
    </xf>
    <xf numFmtId="0" fontId="51" fillId="0" borderId="26" xfId="0" applyFont="1" applyBorder="1" applyAlignment="1">
      <alignment horizontal="left" vertical="center" wrapText="1"/>
    </xf>
    <xf numFmtId="14" fontId="48" fillId="0" borderId="96" xfId="0" applyNumberFormat="1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left" vertical="center" wrapText="1"/>
    </xf>
    <xf numFmtId="49" fontId="48" fillId="0" borderId="26" xfId="0" applyNumberFormat="1" applyFont="1" applyBorder="1" applyAlignment="1">
      <alignment horizontal="center" vertical="center" wrapText="1"/>
    </xf>
    <xf numFmtId="14" fontId="53" fillId="0" borderId="26" xfId="0" applyNumberFormat="1" applyFont="1" applyBorder="1" applyAlignment="1">
      <alignment horizontal="center" vertical="center" wrapText="1"/>
    </xf>
    <xf numFmtId="20" fontId="53" fillId="0" borderId="26" xfId="0" applyNumberFormat="1" applyFont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center" wrapText="1"/>
    </xf>
    <xf numFmtId="0" fontId="48" fillId="0" borderId="26" xfId="69" applyFont="1" applyBorder="1" applyAlignment="1">
      <alignment horizontal="left" vertical="center" wrapText="1"/>
    </xf>
    <xf numFmtId="1" fontId="4" fillId="0" borderId="96" xfId="0" applyNumberFormat="1" applyFont="1" applyBorder="1" applyAlignment="1">
      <alignment horizontal="center" vertical="center" wrapText="1"/>
    </xf>
    <xf numFmtId="0" fontId="44" fillId="0" borderId="26" xfId="0" applyFont="1" applyBorder="1" applyAlignment="1">
      <alignment horizontal="left" vertical="center" wrapText="1"/>
    </xf>
    <xf numFmtId="0" fontId="48" fillId="0" borderId="86" xfId="180" applyFont="1" applyBorder="1" applyAlignment="1">
      <alignment horizontal="center" vertical="center" wrapText="1"/>
    </xf>
    <xf numFmtId="0" fontId="53" fillId="0" borderId="0" xfId="0" applyFont="1" applyFill="1"/>
    <xf numFmtId="169" fontId="4" fillId="0" borderId="26" xfId="0" applyNumberFormat="1" applyFont="1" applyFill="1" applyBorder="1" applyAlignment="1">
      <alignment horizontal="center" vertical="center" wrapText="1"/>
    </xf>
    <xf numFmtId="14" fontId="4" fillId="0" borderId="99" xfId="173" applyNumberFormat="1" applyFont="1" applyBorder="1" applyAlignment="1">
      <alignment horizontal="center" vertical="center" wrapText="1"/>
    </xf>
    <xf numFmtId="169" fontId="4" fillId="0" borderId="97" xfId="0" applyNumberFormat="1" applyFont="1" applyFill="1" applyBorder="1" applyAlignment="1">
      <alignment horizontal="center" vertical="center" wrapText="1"/>
    </xf>
    <xf numFmtId="14" fontId="4" fillId="0" borderId="101" xfId="173" applyNumberFormat="1" applyFont="1" applyBorder="1" applyAlignment="1">
      <alignment horizontal="center" vertical="center" wrapText="1"/>
    </xf>
    <xf numFmtId="14" fontId="51" fillId="0" borderId="97" xfId="172" applyNumberFormat="1" applyFont="1" applyBorder="1" applyAlignment="1">
      <alignment horizontal="center" vertical="center" wrapText="1"/>
    </xf>
    <xf numFmtId="49" fontId="51" fillId="0" borderId="97" xfId="172" applyNumberFormat="1" applyFont="1" applyBorder="1" applyAlignment="1">
      <alignment horizontal="center" vertical="center" wrapText="1"/>
    </xf>
    <xf numFmtId="14" fontId="4" fillId="0" borderId="97" xfId="0" applyNumberFormat="1" applyFont="1" applyBorder="1" applyAlignment="1">
      <alignment horizontal="center" vertical="center" wrapText="1"/>
    </xf>
    <xf numFmtId="14" fontId="51" fillId="0" borderId="26" xfId="172" applyNumberFormat="1" applyFont="1" applyBorder="1" applyAlignment="1">
      <alignment horizontal="center" vertical="center" wrapText="1"/>
    </xf>
    <xf numFmtId="0" fontId="4" fillId="0" borderId="97" xfId="0" applyFont="1" applyBorder="1" applyAlignment="1">
      <alignment horizontal="left" vertical="center" wrapText="1"/>
    </xf>
    <xf numFmtId="0" fontId="4" fillId="0" borderId="98" xfId="0" applyFont="1" applyBorder="1" applyAlignment="1">
      <alignment horizontal="center" vertical="center" wrapText="1"/>
    </xf>
    <xf numFmtId="14" fontId="4" fillId="0" borderId="99" xfId="0" applyNumberFormat="1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49" fontId="51" fillId="0" borderId="26" xfId="172" applyNumberFormat="1" applyFont="1" applyBorder="1" applyAlignment="1">
      <alignment horizontal="center" vertical="center" wrapText="1"/>
    </xf>
    <xf numFmtId="14" fontId="4" fillId="0" borderId="99" xfId="0" applyNumberFormat="1" applyFont="1" applyFill="1" applyBorder="1" applyAlignment="1">
      <alignment horizontal="center" vertical="center" wrapText="1"/>
    </xf>
    <xf numFmtId="20" fontId="4" fillId="0" borderId="99" xfId="0" applyNumberFormat="1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left" vertical="center" wrapText="1"/>
    </xf>
    <xf numFmtId="0" fontId="45" fillId="0" borderId="90" xfId="23" applyFont="1" applyFill="1" applyBorder="1" applyAlignment="1">
      <alignment horizontal="center" vertical="center" wrapText="1"/>
    </xf>
    <xf numFmtId="165" fontId="4" fillId="0" borderId="90" xfId="0" applyNumberFormat="1" applyFont="1" applyFill="1" applyBorder="1" applyAlignment="1">
      <alignment horizontal="center" vertical="center" wrapText="1"/>
    </xf>
    <xf numFmtId="49" fontId="44" fillId="0" borderId="90" xfId="97" applyNumberFormat="1" applyFont="1" applyFill="1" applyBorder="1" applyAlignment="1">
      <alignment horizontal="center" vertical="center" wrapText="1"/>
    </xf>
    <xf numFmtId="0" fontId="44" fillId="0" borderId="90" xfId="97" applyFont="1" applyFill="1" applyBorder="1" applyAlignment="1">
      <alignment horizontal="center" vertical="center" wrapText="1"/>
    </xf>
    <xf numFmtId="14" fontId="4" fillId="0" borderId="99" xfId="0" applyNumberFormat="1" applyFont="1" applyFill="1" applyBorder="1" applyAlignment="1">
      <alignment horizontal="center" vertical="center"/>
    </xf>
    <xf numFmtId="0" fontId="5" fillId="0" borderId="26" xfId="18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5" fillId="0" borderId="102" xfId="172" applyFont="1" applyFill="1" applyBorder="1" applyAlignment="1">
      <alignment horizontal="center" vertical="center" wrapText="1"/>
    </xf>
    <xf numFmtId="14" fontId="4" fillId="0" borderId="102" xfId="0" applyNumberFormat="1" applyFont="1" applyFill="1" applyBorder="1" applyAlignment="1">
      <alignment horizontal="center" vertical="center" wrapText="1"/>
    </xf>
    <xf numFmtId="20" fontId="4" fillId="0" borderId="102" xfId="0" applyNumberFormat="1" applyFont="1" applyFill="1" applyBorder="1" applyAlignment="1">
      <alignment horizontal="center" vertical="center" wrapText="1"/>
    </xf>
    <xf numFmtId="0" fontId="4" fillId="0" borderId="102" xfId="172" applyFont="1" applyFill="1" applyBorder="1" applyAlignment="1">
      <alignment horizontal="center" vertical="center" wrapText="1"/>
    </xf>
    <xf numFmtId="0" fontId="4" fillId="0" borderId="102" xfId="172" applyFont="1" applyFill="1" applyBorder="1" applyAlignment="1">
      <alignment vertical="center" wrapText="1"/>
    </xf>
    <xf numFmtId="14" fontId="4" fillId="0" borderId="102" xfId="173" applyNumberFormat="1" applyFont="1" applyFill="1" applyBorder="1" applyAlignment="1">
      <alignment horizontal="center" vertical="center" wrapText="1"/>
    </xf>
    <xf numFmtId="49" fontId="4" fillId="0" borderId="103" xfId="0" applyNumberFormat="1" applyFont="1" applyFill="1" applyBorder="1" applyAlignment="1">
      <alignment horizontal="center" vertical="center" wrapText="1"/>
    </xf>
    <xf numFmtId="49" fontId="4" fillId="0" borderId="103" xfId="0" applyNumberFormat="1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 wrapText="1"/>
    </xf>
    <xf numFmtId="14" fontId="4" fillId="0" borderId="103" xfId="0" applyNumberFormat="1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vertical="center" wrapText="1"/>
    </xf>
    <xf numFmtId="14" fontId="4" fillId="0" borderId="103" xfId="0" applyNumberFormat="1" applyFont="1" applyFill="1" applyBorder="1" applyAlignment="1">
      <alignment horizontal="center" vertical="center" wrapText="1"/>
    </xf>
    <xf numFmtId="0" fontId="45" fillId="0" borderId="104" xfId="23" applyFont="1" applyFill="1" applyBorder="1" applyAlignment="1">
      <alignment horizontal="center" vertical="center" wrapText="1"/>
    </xf>
    <xf numFmtId="165" fontId="4" fillId="0" borderId="105" xfId="0" applyNumberFormat="1" applyFont="1" applyFill="1" applyBorder="1" applyAlignment="1">
      <alignment horizontal="center" vertical="center" wrapText="1"/>
    </xf>
    <xf numFmtId="49" fontId="4" fillId="0" borderId="105" xfId="0" applyNumberFormat="1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14" fontId="44" fillId="0" borderId="104" xfId="0" applyNumberFormat="1" applyFont="1" applyFill="1" applyBorder="1" applyAlignment="1">
      <alignment horizontal="center" vertical="center" wrapText="1"/>
    </xf>
    <xf numFmtId="0" fontId="44" fillId="0" borderId="104" xfId="0" applyFont="1" applyFill="1" applyBorder="1" applyAlignment="1">
      <alignment horizontal="center" vertical="center" wrapText="1"/>
    </xf>
    <xf numFmtId="0" fontId="4" fillId="0" borderId="104" xfId="23" applyFont="1" applyFill="1" applyBorder="1" applyAlignment="1">
      <alignment horizontal="center" vertical="center" wrapText="1"/>
    </xf>
    <xf numFmtId="0" fontId="44" fillId="0" borderId="104" xfId="0" applyNumberFormat="1" applyFont="1" applyFill="1" applyBorder="1" applyAlignment="1">
      <alignment vertical="center" wrapText="1"/>
    </xf>
    <xf numFmtId="0" fontId="4" fillId="0" borderId="104" xfId="0" applyFont="1" applyFill="1" applyBorder="1" applyAlignment="1">
      <alignment horizontal="left" vertical="center" wrapText="1"/>
    </xf>
    <xf numFmtId="14" fontId="4" fillId="0" borderId="104" xfId="23" applyNumberFormat="1" applyFont="1" applyFill="1" applyBorder="1" applyAlignment="1">
      <alignment horizontal="center" vertical="center" wrapText="1"/>
    </xf>
    <xf numFmtId="165" fontId="45" fillId="0" borderId="104" xfId="23" applyNumberFormat="1" applyFont="1" applyFill="1" applyBorder="1" applyAlignment="1">
      <alignment horizontal="center" vertical="center" wrapText="1"/>
    </xf>
    <xf numFmtId="49" fontId="45" fillId="0" borderId="104" xfId="23" applyNumberFormat="1" applyFont="1" applyFill="1" applyBorder="1" applyAlignment="1">
      <alignment horizontal="center" vertical="center" wrapText="1"/>
    </xf>
    <xf numFmtId="14" fontId="45" fillId="0" borderId="104" xfId="23" applyNumberFormat="1" applyFont="1" applyFill="1" applyBorder="1" applyAlignment="1">
      <alignment horizontal="center" vertical="center"/>
    </xf>
    <xf numFmtId="0" fontId="45" fillId="0" borderId="104" xfId="23" applyFont="1" applyFill="1" applyBorder="1" applyAlignment="1">
      <alignment horizontal="center" vertical="center"/>
    </xf>
    <xf numFmtId="0" fontId="45" fillId="0" borderId="104" xfId="23" applyFont="1" applyFill="1" applyBorder="1" applyAlignment="1">
      <alignment vertical="top" wrapText="1"/>
    </xf>
    <xf numFmtId="0" fontId="4" fillId="0" borderId="104" xfId="49" applyFont="1" applyFill="1" applyBorder="1" applyAlignment="1" applyProtection="1">
      <alignment horizontal="center" vertical="center" wrapText="1"/>
    </xf>
    <xf numFmtId="14" fontId="4" fillId="0" borderId="104" xfId="23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49" fontId="5" fillId="0" borderId="26" xfId="50" applyNumberFormat="1" applyFont="1" applyFill="1" applyBorder="1" applyAlignment="1">
      <alignment horizontal="center" vertical="center" wrapText="1"/>
    </xf>
    <xf numFmtId="0" fontId="44" fillId="0" borderId="26" xfId="0" applyNumberFormat="1" applyFont="1" applyBorder="1" applyAlignment="1">
      <alignment horizontal="left" vertical="center" wrapText="1"/>
    </xf>
    <xf numFmtId="49" fontId="4" fillId="0" borderId="26" xfId="174" applyNumberFormat="1" applyFont="1" applyBorder="1" applyAlignment="1" applyProtection="1">
      <alignment horizontal="center" vertical="center" wrapText="1"/>
    </xf>
    <xf numFmtId="0" fontId="4" fillId="17" borderId="90" xfId="0" applyFont="1" applyFill="1" applyBorder="1" applyAlignment="1">
      <alignment horizontal="center" vertical="center" wrapText="1"/>
    </xf>
    <xf numFmtId="20" fontId="4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64" fillId="0" borderId="26" xfId="180" applyFont="1" applyBorder="1" applyAlignment="1">
      <alignment horizontal="center" vertical="center" wrapText="1"/>
    </xf>
    <xf numFmtId="49" fontId="64" fillId="0" borderId="26" xfId="180" applyNumberFormat="1" applyFont="1" applyBorder="1" applyAlignment="1">
      <alignment horizontal="center" vertical="center" wrapText="1"/>
    </xf>
    <xf numFmtId="14" fontId="65" fillId="0" borderId="106" xfId="0" applyNumberFormat="1" applyFont="1" applyFill="1" applyBorder="1" applyAlignment="1">
      <alignment horizontal="center" vertical="center" wrapText="1"/>
    </xf>
    <xf numFmtId="49" fontId="65" fillId="0" borderId="26" xfId="0" applyNumberFormat="1" applyFont="1" applyFill="1" applyBorder="1" applyAlignment="1">
      <alignment horizontal="center" vertical="center" wrapText="1"/>
    </xf>
    <xf numFmtId="0" fontId="66" fillId="0" borderId="26" xfId="18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left" vertical="center" wrapText="1"/>
    </xf>
    <xf numFmtId="49" fontId="66" fillId="0" borderId="26" xfId="42" applyNumberFormat="1" applyFont="1" applyFill="1" applyBorder="1" applyAlignment="1">
      <alignment horizontal="center" vertical="center" wrapText="1"/>
    </xf>
    <xf numFmtId="14" fontId="66" fillId="0" borderId="26" xfId="180" applyNumberFormat="1" applyFont="1" applyFill="1" applyBorder="1" applyAlignment="1">
      <alignment horizontal="center" vertical="center" wrapText="1"/>
    </xf>
    <xf numFmtId="0" fontId="66" fillId="0" borderId="26" xfId="180" applyFont="1" applyFill="1" applyBorder="1" applyAlignment="1">
      <alignment horizontal="left" vertical="center" wrapText="1"/>
    </xf>
    <xf numFmtId="0" fontId="44" fillId="0" borderId="26" xfId="0" applyFont="1" applyBorder="1" applyAlignment="1">
      <alignment horizontal="center" vertical="center"/>
    </xf>
    <xf numFmtId="165" fontId="4" fillId="0" borderId="99" xfId="0" applyNumberFormat="1" applyFont="1" applyBorder="1" applyAlignment="1">
      <alignment horizontal="center" vertical="center" wrapText="1"/>
    </xf>
    <xf numFmtId="49" fontId="4" fillId="0" borderId="99" xfId="0" applyNumberFormat="1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14" fontId="44" fillId="0" borderId="26" xfId="0" applyNumberFormat="1" applyFont="1" applyBorder="1" applyAlignment="1">
      <alignment horizontal="center" vertical="center"/>
    </xf>
    <xf numFmtId="14" fontId="4" fillId="0" borderId="26" xfId="181" applyNumberFormat="1" applyFont="1" applyBorder="1" applyAlignment="1">
      <alignment horizontal="center" vertical="center"/>
    </xf>
    <xf numFmtId="0" fontId="48" fillId="0" borderId="85" xfId="180" applyFont="1" applyBorder="1" applyAlignment="1">
      <alignment horizontal="center" vertical="center" wrapText="1"/>
    </xf>
    <xf numFmtId="49" fontId="48" fillId="0" borderId="85" xfId="180" applyNumberFormat="1" applyFont="1" applyBorder="1" applyAlignment="1">
      <alignment horizontal="center" vertical="center" wrapText="1"/>
    </xf>
    <xf numFmtId="49" fontId="48" fillId="0" borderId="85" xfId="0" applyNumberFormat="1" applyFont="1" applyFill="1" applyBorder="1" applyAlignment="1">
      <alignment horizontal="center" vertical="center" wrapText="1"/>
    </xf>
    <xf numFmtId="0" fontId="49" fillId="0" borderId="85" xfId="180" applyFont="1" applyFill="1" applyBorder="1" applyAlignment="1">
      <alignment horizontal="center" vertical="center" wrapText="1"/>
    </xf>
    <xf numFmtId="0" fontId="48" fillId="0" borderId="85" xfId="0" applyFont="1" applyBorder="1" applyAlignment="1">
      <alignment horizontal="left" vertical="center" wrapText="1"/>
    </xf>
    <xf numFmtId="49" fontId="49" fillId="0" borderId="85" xfId="42" applyNumberFormat="1" applyFont="1" applyFill="1" applyBorder="1" applyAlignment="1">
      <alignment horizontal="center" vertical="center" wrapText="1"/>
    </xf>
    <xf numFmtId="14" fontId="49" fillId="0" borderId="85" xfId="180" applyNumberFormat="1" applyFont="1" applyFill="1" applyBorder="1" applyAlignment="1">
      <alignment horizontal="center" vertical="center" wrapText="1"/>
    </xf>
    <xf numFmtId="0" fontId="48" fillId="0" borderId="85" xfId="0" applyFont="1" applyBorder="1" applyAlignment="1">
      <alignment horizontal="center" vertical="center" wrapText="1"/>
    </xf>
    <xf numFmtId="49" fontId="48" fillId="0" borderId="86" xfId="0" applyNumberFormat="1" applyFont="1" applyBorder="1" applyAlignment="1">
      <alignment horizontal="center" vertical="center" wrapText="1"/>
    </xf>
    <xf numFmtId="0" fontId="48" fillId="0" borderId="86" xfId="0" applyFont="1" applyBorder="1" applyAlignment="1">
      <alignment horizontal="center" vertical="center" wrapText="1"/>
    </xf>
    <xf numFmtId="0" fontId="45" fillId="0" borderId="26" xfId="172" applyFont="1" applyBorder="1" applyAlignment="1">
      <alignment horizontal="center" vertical="center" wrapText="1"/>
    </xf>
    <xf numFmtId="49" fontId="45" fillId="0" borderId="26" xfId="172" applyNumberFormat="1" applyFont="1" applyBorder="1" applyAlignment="1">
      <alignment horizontal="center" vertical="center" wrapText="1"/>
    </xf>
    <xf numFmtId="0" fontId="4" fillId="0" borderId="26" xfId="172" applyFont="1" applyBorder="1" applyAlignment="1">
      <alignment horizontal="center" vertical="center" wrapText="1"/>
    </xf>
    <xf numFmtId="0" fontId="4" fillId="0" borderId="26" xfId="172" applyFont="1" applyBorder="1" applyAlignment="1">
      <alignment horizontal="left" vertical="center" wrapText="1"/>
    </xf>
    <xf numFmtId="14" fontId="53" fillId="0" borderId="85" xfId="0" applyNumberFormat="1" applyFont="1" applyBorder="1" applyAlignment="1">
      <alignment horizontal="center" vertical="center"/>
    </xf>
    <xf numFmtId="20" fontId="53" fillId="0" borderId="85" xfId="0" applyNumberFormat="1" applyFont="1" applyBorder="1" applyAlignment="1">
      <alignment horizontal="center" vertical="center"/>
    </xf>
    <xf numFmtId="0" fontId="53" fillId="0" borderId="85" xfId="0" applyFont="1" applyBorder="1" applyAlignment="1">
      <alignment horizontal="center" vertical="center" wrapText="1"/>
    </xf>
    <xf numFmtId="0" fontId="48" fillId="0" borderId="85" xfId="69" applyFont="1" applyBorder="1" applyAlignment="1">
      <alignment horizontal="left" vertical="center" wrapText="1"/>
    </xf>
    <xf numFmtId="14" fontId="53" fillId="0" borderId="85" xfId="0" applyNumberFormat="1" applyFont="1" applyBorder="1" applyAlignment="1">
      <alignment horizontal="center" vertical="center" wrapText="1"/>
    </xf>
    <xf numFmtId="14" fontId="4" fillId="0" borderId="85" xfId="23" applyNumberFormat="1" applyFont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 wrapText="1"/>
    </xf>
    <xf numFmtId="0" fontId="4" fillId="0" borderId="85" xfId="23" applyFont="1" applyBorder="1" applyAlignment="1">
      <alignment horizontal="center" vertical="center" wrapText="1"/>
    </xf>
    <xf numFmtId="0" fontId="4" fillId="0" borderId="85" xfId="23" applyFont="1" applyBorder="1" applyAlignment="1">
      <alignment horizontal="left" vertical="center" wrapText="1"/>
    </xf>
    <xf numFmtId="0" fontId="44" fillId="0" borderId="85" xfId="0" applyFont="1" applyBorder="1" applyAlignment="1">
      <alignment horizontal="center" vertical="center" wrapText="1"/>
    </xf>
    <xf numFmtId="14" fontId="44" fillId="0" borderId="85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49" fontId="48" fillId="0" borderId="85" xfId="0" applyNumberFormat="1" applyFont="1" applyBorder="1" applyAlignment="1">
      <alignment horizontal="center" vertical="center" wrapText="1"/>
    </xf>
    <xf numFmtId="14" fontId="5" fillId="0" borderId="85" xfId="20" applyNumberFormat="1" applyFont="1" applyBorder="1" applyAlignment="1">
      <alignment horizontal="center" vertical="center" wrapText="1"/>
    </xf>
    <xf numFmtId="49" fontId="5" fillId="0" borderId="85" xfId="49" applyNumberFormat="1" applyFont="1" applyBorder="1" applyAlignment="1" applyProtection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85" xfId="20" applyFont="1" applyFill="1" applyBorder="1" applyAlignment="1">
      <alignment horizontal="center" vertical="center" wrapText="1"/>
    </xf>
    <xf numFmtId="49" fontId="44" fillId="0" borderId="85" xfId="0" applyNumberFormat="1" applyFont="1" applyFill="1" applyBorder="1" applyAlignment="1">
      <alignment horizontal="center" vertical="center" wrapText="1"/>
    </xf>
    <xf numFmtId="0" fontId="44" fillId="0" borderId="85" xfId="0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14" fontId="4" fillId="0" borderId="85" xfId="0" applyNumberFormat="1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49" fontId="4" fillId="0" borderId="85" xfId="0" applyNumberFormat="1" applyFont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9" fillId="0" borderId="21" xfId="0" applyFont="1" applyFill="1" applyBorder="1" applyAlignment="1">
      <alignment horizontal="center" vertical="center" wrapText="1"/>
    </xf>
    <xf numFmtId="14" fontId="48" fillId="0" borderId="21" xfId="0" applyNumberFormat="1" applyFont="1" applyFill="1" applyBorder="1" applyAlignment="1">
      <alignment horizontal="center" vertical="center" wrapText="1"/>
    </xf>
    <xf numFmtId="20" fontId="48" fillId="0" borderId="21" xfId="0" applyNumberFormat="1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4" fillId="0" borderId="26" xfId="23" applyNumberFormat="1" applyFont="1" applyBorder="1" applyAlignment="1">
      <alignment horizontal="left" vertical="center" wrapText="1"/>
    </xf>
    <xf numFmtId="49" fontId="4" fillId="16" borderId="85" xfId="0" applyNumberFormat="1" applyFont="1" applyFill="1" applyBorder="1" applyAlignment="1">
      <alignment horizontal="center" vertical="center" wrapText="1"/>
    </xf>
    <xf numFmtId="0" fontId="44" fillId="0" borderId="85" xfId="102" applyFont="1" applyBorder="1" applyAlignment="1">
      <alignment horizontal="center" vertical="center" wrapText="1"/>
    </xf>
    <xf numFmtId="0" fontId="44" fillId="0" borderId="85" xfId="0" applyFont="1" applyBorder="1" applyAlignment="1">
      <alignment horizontal="left" vertical="center" wrapText="1"/>
    </xf>
    <xf numFmtId="0" fontId="44" fillId="0" borderId="87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  <xf numFmtId="14" fontId="44" fillId="0" borderId="86" xfId="0" applyNumberFormat="1" applyFont="1" applyBorder="1" applyAlignment="1">
      <alignment horizontal="center" vertical="center" wrapText="1"/>
    </xf>
    <xf numFmtId="0" fontId="44" fillId="0" borderId="85" xfId="0" applyFont="1" applyFill="1" applyBorder="1" applyAlignment="1">
      <alignment horizontal="center" vertical="center"/>
    </xf>
    <xf numFmtId="0" fontId="48" fillId="0" borderId="85" xfId="0" applyFont="1" applyFill="1" applyBorder="1" applyAlignment="1">
      <alignment horizontal="center" vertical="center" wrapText="1"/>
    </xf>
    <xf numFmtId="0" fontId="48" fillId="0" borderId="85" xfId="180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left" vertical="center" wrapText="1"/>
    </xf>
    <xf numFmtId="0" fontId="49" fillId="0" borderId="85" xfId="180" applyFont="1" applyBorder="1" applyAlignment="1">
      <alignment horizontal="center" vertical="center" wrapText="1"/>
    </xf>
    <xf numFmtId="49" fontId="49" fillId="0" borderId="85" xfId="42" applyNumberFormat="1" applyFont="1" applyBorder="1" applyAlignment="1">
      <alignment horizontal="center" vertical="center" wrapText="1"/>
    </xf>
    <xf numFmtId="14" fontId="4" fillId="0" borderId="26" xfId="23" applyNumberFormat="1" applyFont="1" applyBorder="1" applyAlignment="1">
      <alignment horizontal="center" vertical="center"/>
    </xf>
    <xf numFmtId="0" fontId="4" fillId="0" borderId="85" xfId="20" applyFont="1" applyFill="1" applyBorder="1" applyAlignment="1">
      <alignment horizontal="center" vertical="center" wrapText="1"/>
    </xf>
    <xf numFmtId="0" fontId="49" fillId="0" borderId="2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14" fontId="4" fillId="0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49" fontId="5" fillId="18" borderId="21" xfId="180" applyNumberFormat="1" applyFont="1" applyFill="1" applyBorder="1" applyAlignment="1">
      <alignment horizontal="center" vertical="center" wrapText="1"/>
    </xf>
    <xf numFmtId="0" fontId="4" fillId="0" borderId="85" xfId="180" applyFont="1" applyBorder="1" applyAlignment="1">
      <alignment horizontal="center" vertical="center" wrapText="1"/>
    </xf>
    <xf numFmtId="49" fontId="4" fillId="0" borderId="85" xfId="180" applyNumberFormat="1" applyFont="1" applyBorder="1" applyAlignment="1">
      <alignment horizontal="center" vertical="center" wrapText="1"/>
    </xf>
    <xf numFmtId="0" fontId="5" fillId="0" borderId="85" xfId="180" applyFont="1" applyFill="1" applyBorder="1" applyAlignment="1">
      <alignment vertical="center" wrapText="1"/>
    </xf>
    <xf numFmtId="0" fontId="4" fillId="0" borderId="85" xfId="0" applyFont="1" applyFill="1" applyBorder="1" applyAlignment="1">
      <alignment horizontal="left" vertical="center" wrapText="1"/>
    </xf>
    <xf numFmtId="49" fontId="4" fillId="0" borderId="86" xfId="0" applyNumberFormat="1" applyFont="1" applyFill="1" applyBorder="1" applyAlignment="1">
      <alignment horizontal="center" vertical="center" wrapText="1"/>
    </xf>
    <xf numFmtId="49" fontId="4" fillId="0" borderId="21" xfId="160" applyNumberFormat="1" applyFont="1" applyFill="1" applyBorder="1" applyAlignment="1">
      <alignment horizontal="center" vertical="center" wrapText="1"/>
    </xf>
    <xf numFmtId="14" fontId="44" fillId="0" borderId="85" xfId="0" applyNumberFormat="1" applyFont="1" applyFill="1" applyBorder="1" applyAlignment="1">
      <alignment horizontal="center" vertical="center" wrapText="1"/>
    </xf>
    <xf numFmtId="0" fontId="44" fillId="0" borderId="85" xfId="0" applyFont="1" applyFill="1" applyBorder="1" applyAlignment="1">
      <alignment vertical="center" wrapText="1"/>
    </xf>
    <xf numFmtId="0" fontId="44" fillId="16" borderId="85" xfId="0" applyFont="1" applyFill="1" applyBorder="1" applyAlignment="1">
      <alignment horizontal="center" vertical="center" wrapText="1"/>
    </xf>
    <xf numFmtId="49" fontId="4" fillId="16" borderId="85" xfId="99" applyNumberFormat="1" applyFont="1" applyFill="1" applyBorder="1" applyAlignment="1">
      <alignment horizontal="center" vertical="center" wrapText="1"/>
    </xf>
    <xf numFmtId="2" fontId="4" fillId="0" borderId="85" xfId="99" applyNumberFormat="1" applyFont="1" applyFill="1" applyBorder="1" applyAlignment="1">
      <alignment horizontal="center" vertical="center" wrapText="1"/>
    </xf>
    <xf numFmtId="14" fontId="25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94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25" fillId="0" borderId="11" xfId="0" applyNumberFormat="1" applyFont="1" applyFill="1" applyBorder="1" applyAlignment="1">
      <alignment horizontal="center" vertical="center" wrapText="1"/>
    </xf>
  </cellXfs>
  <cellStyles count="190">
    <cellStyle name=" 10 10" xfId="1"/>
    <cellStyle name="_x0005__x001c_ 102" xfId="2"/>
    <cellStyle name="_x0005__x001c_ 102 2" xfId="3"/>
    <cellStyle name="_x0005__x001c_ 102 2 2" xfId="4"/>
    <cellStyle name="_x0005__x001c_ 11" xfId="5"/>
    <cellStyle name="_x0005__x001c_ 14" xfId="6"/>
    <cellStyle name="_x0005__x001c_ 2" xfId="7"/>
    <cellStyle name="_x0005__x001c_ 2 2" xfId="8"/>
    <cellStyle name="_x0005__x001c_ 3" xfId="9"/>
    <cellStyle name="_5__1c_" xfId="10"/>
    <cellStyle name="Excel Built-in Excel Built-in Excel Built-in Excel Built-in Normal" xfId="11"/>
    <cellStyle name="Excel Built-in Excel Built-in Excel Built-in Excel Built-in Normal 2" xfId="175"/>
    <cellStyle name="Excel Built-in Excel Built-in Excel Built-in Normal" xfId="12"/>
    <cellStyle name="Excel Built-in Excel Built-in Excel Built-in Normal 2" xfId="176"/>
    <cellStyle name="Excel Built-in Excel Built-in Normal" xfId="13"/>
    <cellStyle name="Excel Built-in Excel Built-in Normal 2" xfId="14"/>
    <cellStyle name="Excel Built-in Excel Built-in Normal 2 2" xfId="178"/>
    <cellStyle name="Excel Built-in Excel Built-in Normal 3" xfId="15"/>
    <cellStyle name="Excel Built-in Excel Built-in Normal 4" xfId="177"/>
    <cellStyle name="Excel Built-in Normal" xfId="16"/>
    <cellStyle name="Excel Built-in Normal 1" xfId="17"/>
    <cellStyle name="Excel Built-in Normal 1 2" xfId="18"/>
    <cellStyle name="Excel Built-in Normal 1 2 2" xfId="180"/>
    <cellStyle name="Excel Built-in Normal 1 3" xfId="179"/>
    <cellStyle name="Excel Built-in Normal 2" xfId="19"/>
    <cellStyle name="Excel Built-in Normal 2 2" xfId="20"/>
    <cellStyle name="Excel_BuiltIn_Вывод" xfId="21"/>
    <cellStyle name="Excel_BuiltIn_Пояснение" xfId="173"/>
    <cellStyle name="Hyperlink" xfId="22"/>
    <cellStyle name="TableStyleLight1" xfId="23"/>
    <cellStyle name="TableStyleLight1 2" xfId="24"/>
    <cellStyle name="TableStyleLight1 2 2" xfId="25"/>
    <cellStyle name="TableStyleLight1 2 3" xfId="26"/>
    <cellStyle name="TableStyleLight1 2 3 2" xfId="181"/>
    <cellStyle name="TableStyleLight1 2 4" xfId="27"/>
    <cellStyle name="TableStyleLight1 3" xfId="28"/>
    <cellStyle name="TableStyleLight1 3 2" xfId="29"/>
    <cellStyle name="TableStyleLight1 3 3" xfId="182"/>
    <cellStyle name="TableStyleLight1 4" xfId="30"/>
    <cellStyle name="TableStyleLight1 4 2" xfId="31"/>
    <cellStyle name="TableStyleLight1 5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вод  2 2" xfId="183"/>
    <cellStyle name="Вывод 2" xfId="40"/>
    <cellStyle name="Вывод 2 2" xfId="184"/>
    <cellStyle name="Вычисление 2" xfId="41"/>
    <cellStyle name="Вычисление 2 2" xfId="185"/>
    <cellStyle name="Гиперссылка" xfId="174" builtinId="8"/>
    <cellStyle name="Гиперссылка 2" xfId="42"/>
    <cellStyle name="Гиперссылка 2 2" xfId="43"/>
    <cellStyle name="Гиперссылка 2 2 2" xfId="44"/>
    <cellStyle name="Гиперссылка 2 3" xfId="45"/>
    <cellStyle name="Гиперссылка 3" xfId="46"/>
    <cellStyle name="Гиперссылка 3 2" xfId="47"/>
    <cellStyle name="Гиперссылка 3 3" xfId="48"/>
    <cellStyle name="Гиперссылка 4" xfId="49"/>
    <cellStyle name="Гиперссылка 5" xfId="50"/>
    <cellStyle name="Заголовок 1 2" xfId="51"/>
    <cellStyle name="Заголовок 2 2" xfId="52"/>
    <cellStyle name="Заголовок 3 2" xfId="53"/>
    <cellStyle name="Заголовок 4 2" xfId="54"/>
    <cellStyle name="Итог 2" xfId="55"/>
    <cellStyle name="Итог 2 2" xfId="186"/>
    <cellStyle name="Контрольная ячейка 2" xfId="56"/>
    <cellStyle name="Название" xfId="171" builtinId="15"/>
    <cellStyle name="Название 2" xfId="57"/>
    <cellStyle name="Нейтральный 2" xfId="58"/>
    <cellStyle name="Обычный" xfId="0" builtinId="0"/>
    <cellStyle name="Обычный 10" xfId="59"/>
    <cellStyle name="Обычный 10 2" xfId="60"/>
    <cellStyle name="Обычный 10 2 3" xfId="170"/>
    <cellStyle name="Обычный 10 3" xfId="61"/>
    <cellStyle name="Обычный 10 4" xfId="62"/>
    <cellStyle name="Обычный 10 5" xfId="63"/>
    <cellStyle name="Обычный 11" xfId="64"/>
    <cellStyle name="Обычный 11 2" xfId="65"/>
    <cellStyle name="Обычный 11 3" xfId="66"/>
    <cellStyle name="Обычный 11 4" xfId="67"/>
    <cellStyle name="Обычный 11 5" xfId="68"/>
    <cellStyle name="Обычный 12" xfId="69"/>
    <cellStyle name="Обычный 12 2" xfId="70"/>
    <cellStyle name="Обычный 13" xfId="71"/>
    <cellStyle name="Обычный 13 2" xfId="72"/>
    <cellStyle name="Обычный 13 3" xfId="73"/>
    <cellStyle name="Обычный 13 4" xfId="74"/>
    <cellStyle name="Обычный 13 5" xfId="75"/>
    <cellStyle name="Обычный 14" xfId="76"/>
    <cellStyle name="Обычный 14 2" xfId="77"/>
    <cellStyle name="Обычный 14 3" xfId="78"/>
    <cellStyle name="Обычный 14 4" xfId="79"/>
    <cellStyle name="Обычный 14 5" xfId="80"/>
    <cellStyle name="Обычный 15" xfId="81"/>
    <cellStyle name="Обычный 15 2" xfId="82"/>
    <cellStyle name="Обычный 15 3" xfId="83"/>
    <cellStyle name="Обычный 15 4" xfId="84"/>
    <cellStyle name="Обычный 15 5" xfId="85"/>
    <cellStyle name="Обычный 16" xfId="86"/>
    <cellStyle name="Обычный 16 2" xfId="87"/>
    <cellStyle name="Обычный 16 3" xfId="88"/>
    <cellStyle name="Обычный 16 4" xfId="89"/>
    <cellStyle name="Обычный 16 5" xfId="90"/>
    <cellStyle name="Обычный 17" xfId="91"/>
    <cellStyle name="Обычный 17 2" xfId="92"/>
    <cellStyle name="Обычный 17 3" xfId="93"/>
    <cellStyle name="Обычный 18" xfId="94"/>
    <cellStyle name="Обычный 18 2" xfId="95"/>
    <cellStyle name="Обычный 19" xfId="96"/>
    <cellStyle name="Обычный 2" xfId="97"/>
    <cellStyle name="Обычный 2 2" xfId="98"/>
    <cellStyle name="Обычный 2 2 2" xfId="99"/>
    <cellStyle name="Обычный 2 2 3" xfId="187"/>
    <cellStyle name="Обычный 2 3" xfId="100"/>
    <cellStyle name="Обычный 2 3 2" xfId="101"/>
    <cellStyle name="Обычный 2 4" xfId="102"/>
    <cellStyle name="Обычный 2 5" xfId="103"/>
    <cellStyle name="Обычный 2 6" xfId="104"/>
    <cellStyle name="Обычный 3" xfId="105"/>
    <cellStyle name="Обычный 3 2" xfId="106"/>
    <cellStyle name="Обычный 3 2 2" xfId="107"/>
    <cellStyle name="Обычный 3 3" xfId="108"/>
    <cellStyle name="Обычный 3 3 2" xfId="109"/>
    <cellStyle name="Обычный 3 4" xfId="110"/>
    <cellStyle name="Обычный 376" xfId="111"/>
    <cellStyle name="Обычный 379" xfId="112"/>
    <cellStyle name="Обычный 4" xfId="113"/>
    <cellStyle name="Обычный 4 2" xfId="114"/>
    <cellStyle name="Обычный 4 3" xfId="115"/>
    <cellStyle name="Обычный 4 4" xfId="116"/>
    <cellStyle name="Обычный 4 5" xfId="117"/>
    <cellStyle name="Обычный 5" xfId="118"/>
    <cellStyle name="Обычный 5 2" xfId="119"/>
    <cellStyle name="Обычный 5 2 2" xfId="120"/>
    <cellStyle name="Обычный 5 3" xfId="121"/>
    <cellStyle name="Обычный 5 4" xfId="122"/>
    <cellStyle name="Обычный 5 5" xfId="123"/>
    <cellStyle name="Обычный 6" xfId="124"/>
    <cellStyle name="Обычный 6 2" xfId="125"/>
    <cellStyle name="Обычный 6 2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2 2" xfId="132"/>
    <cellStyle name="Обычный 7 3" xfId="133"/>
    <cellStyle name="Обычный 7 4" xfId="134"/>
    <cellStyle name="Обычный 7 5" xfId="135"/>
    <cellStyle name="Обычный 8" xfId="136"/>
    <cellStyle name="Обычный 8 2" xfId="137"/>
    <cellStyle name="Обычный 8 3" xfId="138"/>
    <cellStyle name="Обычный 8 4" xfId="139"/>
    <cellStyle name="Обычный 8 5" xfId="140"/>
    <cellStyle name="Обычный 9" xfId="141"/>
    <cellStyle name="Обычный 9 2" xfId="142"/>
    <cellStyle name="Обычный 9 3" xfId="143"/>
    <cellStyle name="Обычный 9 4" xfId="144"/>
    <cellStyle name="Обычный 9 5" xfId="145"/>
    <cellStyle name="Открывавшаяся гиперссылка 10" xfId="146"/>
    <cellStyle name="Открывавшаяся гиперссылка 11" xfId="147"/>
    <cellStyle name="Открывавшаяся гиперссылка 2" xfId="148"/>
    <cellStyle name="Открывавшаяся гиперссылка 3" xfId="149"/>
    <cellStyle name="Открывавшаяся гиперссылка 4" xfId="150"/>
    <cellStyle name="Открывавшаяся гиперссылка 5" xfId="151"/>
    <cellStyle name="Открывавшаяся гиперссылка 6" xfId="152"/>
    <cellStyle name="Открывавшаяся гиперссылка 7" xfId="153"/>
    <cellStyle name="Открывавшаяся гиперссылка 8" xfId="154"/>
    <cellStyle name="Открывавшаяся гиперссылка 9" xfId="155"/>
    <cellStyle name="Плохой 2" xfId="156"/>
    <cellStyle name="Пояснение" xfId="172" builtinId="53"/>
    <cellStyle name="Пояснение 2" xfId="157"/>
    <cellStyle name="Пояснение 3" xfId="158"/>
    <cellStyle name="Примечание 2" xfId="159"/>
    <cellStyle name="Примечание 2 2" xfId="188"/>
    <cellStyle name="Процентный 2" xfId="160"/>
    <cellStyle name="Процентный 2 2" xfId="161"/>
    <cellStyle name="Связанная ячейка 2" xfId="162"/>
    <cellStyle name="Текст предупреждения 2" xfId="163"/>
    <cellStyle name="Финансовый 2" xfId="164"/>
    <cellStyle name="Финансовый 2 2" xfId="165"/>
    <cellStyle name="Финансовый 2 2 2" xfId="189"/>
    <cellStyle name="Финансовый 2 3" xfId="166"/>
    <cellStyle name="Финансовый 3" xfId="167"/>
    <cellStyle name="Финансовый 5" xfId="168"/>
    <cellStyle name="Хороший 2" xfId="1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87013619534Ldyusembekova@maiI.ru" TargetMode="External"/><Relationship Id="rId18" Type="http://schemas.openxmlformats.org/officeDocument/2006/relationships/hyperlink" Target="mailto:87013619534Ldyusembekova@maiI.ru" TargetMode="External"/><Relationship Id="rId26" Type="http://schemas.openxmlformats.org/officeDocument/2006/relationships/hyperlink" Target="mailto:87013619534Ldyusembekova@maiI.ru" TargetMode="External"/><Relationship Id="rId39" Type="http://schemas.openxmlformats.org/officeDocument/2006/relationships/hyperlink" Target="mailto:87013619534Ldyusembekova@maiI.ru" TargetMode="External"/><Relationship Id="rId21" Type="http://schemas.openxmlformats.org/officeDocument/2006/relationships/hyperlink" Target="mailto:87013619534Ldyusembekova@maiI.ru" TargetMode="External"/><Relationship Id="rId34" Type="http://schemas.openxmlformats.org/officeDocument/2006/relationships/hyperlink" Target="mailto:87013619534Ldyusembekova@maiI.ru" TargetMode="External"/><Relationship Id="rId42" Type="http://schemas.openxmlformats.org/officeDocument/2006/relationships/hyperlink" Target="mailto:87013619534Ldyusembekova@maiI.ru" TargetMode="External"/><Relationship Id="rId47" Type="http://schemas.openxmlformats.org/officeDocument/2006/relationships/hyperlink" Target="mailto:ertas_nyrgaliev@mail.ru,%20%20%20%20%20%20%20%20%20%20%20%208%20701%20544%2044%2034" TargetMode="External"/><Relationship Id="rId50" Type="http://schemas.openxmlformats.org/officeDocument/2006/relationships/hyperlink" Target="mailto:87013619534Ldyusembekova@maiI.ru" TargetMode="External"/><Relationship Id="rId55" Type="http://schemas.openxmlformats.org/officeDocument/2006/relationships/hyperlink" Target="mailto:karaganda_okp@mail.ru,%2087775747253" TargetMode="External"/><Relationship Id="rId7" Type="http://schemas.openxmlformats.org/officeDocument/2006/relationships/hyperlink" Target="mailto:87013619534Ldyusembekova@maiI.ru" TargetMode="External"/><Relationship Id="rId12" Type="http://schemas.openxmlformats.org/officeDocument/2006/relationships/hyperlink" Target="mailto:87013619534Ldyusembekova@maiI.ru" TargetMode="External"/><Relationship Id="rId17" Type="http://schemas.openxmlformats.org/officeDocument/2006/relationships/hyperlink" Target="mailto:87013619534Ldyusembekova@maiI.ru" TargetMode="External"/><Relationship Id="rId25" Type="http://schemas.openxmlformats.org/officeDocument/2006/relationships/hyperlink" Target="mailto:87013619534Ldyusembekova@maiI.ru" TargetMode="External"/><Relationship Id="rId33" Type="http://schemas.openxmlformats.org/officeDocument/2006/relationships/hyperlink" Target="mailto:87013619534Ldyusembekova@maiI.ru" TargetMode="External"/><Relationship Id="rId38" Type="http://schemas.openxmlformats.org/officeDocument/2006/relationships/hyperlink" Target="mailto:87013619534Ldyusembekova@maiI.ru" TargetMode="External"/><Relationship Id="rId46" Type="http://schemas.openxmlformats.org/officeDocument/2006/relationships/hyperlink" Target="mailto:87013619534Ldyusembekova@maiI.ru" TargetMode="External"/><Relationship Id="rId2" Type="http://schemas.openxmlformats.org/officeDocument/2006/relationships/hyperlink" Target="mailto:87013619534Ldyusembekova@maiI.ru" TargetMode="External"/><Relationship Id="rId16" Type="http://schemas.openxmlformats.org/officeDocument/2006/relationships/hyperlink" Target="mailto:87013619534Ldyusembekova@maiI.ru" TargetMode="External"/><Relationship Id="rId20" Type="http://schemas.openxmlformats.org/officeDocument/2006/relationships/hyperlink" Target="mailto:87013619534Ldyusembekova@maiI.ru" TargetMode="External"/><Relationship Id="rId29" Type="http://schemas.openxmlformats.org/officeDocument/2006/relationships/hyperlink" Target="mailto:87013619534Ldyusembekova@maiI.ru" TargetMode="External"/><Relationship Id="rId41" Type="http://schemas.openxmlformats.org/officeDocument/2006/relationships/hyperlink" Target="mailto:87013619534Ldyusembekova@maiI.ru" TargetMode="External"/><Relationship Id="rId54" Type="http://schemas.openxmlformats.org/officeDocument/2006/relationships/hyperlink" Target="mailto:87013619534Ldyusembekova@maiI.ru" TargetMode="External"/><Relationship Id="rId1" Type="http://schemas.openxmlformats.org/officeDocument/2006/relationships/hyperlink" Target="mailto:m.bermaganbetova@mail.ru%20%2087756044611" TargetMode="External"/><Relationship Id="rId6" Type="http://schemas.openxmlformats.org/officeDocument/2006/relationships/hyperlink" Target="mailto:87013619534Ldyusembekova@maiI.ru" TargetMode="External"/><Relationship Id="rId11" Type="http://schemas.openxmlformats.org/officeDocument/2006/relationships/hyperlink" Target="mailto:87013619534Ldyusembekova@maiI.ru" TargetMode="External"/><Relationship Id="rId24" Type="http://schemas.openxmlformats.org/officeDocument/2006/relationships/hyperlink" Target="mailto:87013619534Ldyusembekova@maiI.ru" TargetMode="External"/><Relationship Id="rId32" Type="http://schemas.openxmlformats.org/officeDocument/2006/relationships/hyperlink" Target="mailto:m.bermaganbetova@mail.ru%20%2087756044611" TargetMode="External"/><Relationship Id="rId37" Type="http://schemas.openxmlformats.org/officeDocument/2006/relationships/hyperlink" Target="mailto:87013619534Ldyusembekova@maiI.ru" TargetMode="External"/><Relationship Id="rId40" Type="http://schemas.openxmlformats.org/officeDocument/2006/relationships/hyperlink" Target="mailto:87013619534Ldyusembekova@maiI.ru" TargetMode="External"/><Relationship Id="rId45" Type="http://schemas.openxmlformats.org/officeDocument/2006/relationships/hyperlink" Target="mailto:87013619534Ldyusembekova@maiI.ru" TargetMode="External"/><Relationship Id="rId53" Type="http://schemas.openxmlformats.org/officeDocument/2006/relationships/hyperlink" Target="mailto:ertas_nyrgaliev@mail.ru,%20%20%20%20%20%20%20%20%20%20%20%208%20701%20544%2044%2034" TargetMode="External"/><Relationship Id="rId5" Type="http://schemas.openxmlformats.org/officeDocument/2006/relationships/hyperlink" Target="mailto:87013619534Ldyusembekova@maiI.ru" TargetMode="External"/><Relationship Id="rId15" Type="http://schemas.openxmlformats.org/officeDocument/2006/relationships/hyperlink" Target="mailto:87013619534Ldyusembekova@maiI.ru" TargetMode="External"/><Relationship Id="rId23" Type="http://schemas.openxmlformats.org/officeDocument/2006/relationships/hyperlink" Target="mailto:87013619534Ldyusembekova@maiI.ru" TargetMode="External"/><Relationship Id="rId28" Type="http://schemas.openxmlformats.org/officeDocument/2006/relationships/hyperlink" Target="mailto:87013619534Ldyusembekova@maiI.ru" TargetMode="External"/><Relationship Id="rId36" Type="http://schemas.openxmlformats.org/officeDocument/2006/relationships/hyperlink" Target="mailto:87013619534Ldyusembekova@maiI.ru" TargetMode="External"/><Relationship Id="rId49" Type="http://schemas.openxmlformats.org/officeDocument/2006/relationships/hyperlink" Target="mailto:ertas_nyrgaliev@mail.ru,%20%20%20%20%20%20%20%20%20%20%20%208%20701%20544%2044%2034" TargetMode="External"/><Relationship Id="rId10" Type="http://schemas.openxmlformats.org/officeDocument/2006/relationships/hyperlink" Target="mailto:87013619534Ldyusembekova@maiI.ru" TargetMode="External"/><Relationship Id="rId19" Type="http://schemas.openxmlformats.org/officeDocument/2006/relationships/hyperlink" Target="mailto:87013619534Ldyusembekova@maiI.ru" TargetMode="External"/><Relationship Id="rId31" Type="http://schemas.openxmlformats.org/officeDocument/2006/relationships/hyperlink" Target="mailto:87013619534Ldyusembekova@maiI.ru" TargetMode="External"/><Relationship Id="rId44" Type="http://schemas.openxmlformats.org/officeDocument/2006/relationships/hyperlink" Target="mailto:87013619534Ldyusembekova@maiI.ru" TargetMode="External"/><Relationship Id="rId52" Type="http://schemas.openxmlformats.org/officeDocument/2006/relationships/hyperlink" Target="mailto:87013619534Ldyusembekova@maiI.ru" TargetMode="External"/><Relationship Id="rId4" Type="http://schemas.openxmlformats.org/officeDocument/2006/relationships/hyperlink" Target="mailto:87013619534Ldyusembekova@maiI.ru" TargetMode="External"/><Relationship Id="rId9" Type="http://schemas.openxmlformats.org/officeDocument/2006/relationships/hyperlink" Target="mailto:87013619534Ldyusembekova@maiI.ru" TargetMode="External"/><Relationship Id="rId14" Type="http://schemas.openxmlformats.org/officeDocument/2006/relationships/hyperlink" Target="mailto:87013619534Ldyusembekova@maiI.ru" TargetMode="External"/><Relationship Id="rId22" Type="http://schemas.openxmlformats.org/officeDocument/2006/relationships/hyperlink" Target="mailto:87013619534Ldyusembekova@maiI.ru" TargetMode="External"/><Relationship Id="rId27" Type="http://schemas.openxmlformats.org/officeDocument/2006/relationships/hyperlink" Target="mailto:87013619534Ldyusembekova@maiI.ru" TargetMode="External"/><Relationship Id="rId30" Type="http://schemas.openxmlformats.org/officeDocument/2006/relationships/hyperlink" Target="mailto:87013619534Ldyusembekova@maiI.ru" TargetMode="External"/><Relationship Id="rId35" Type="http://schemas.openxmlformats.org/officeDocument/2006/relationships/hyperlink" Target="mailto:87013619534Ldyusembekova@maiI.ru" TargetMode="External"/><Relationship Id="rId43" Type="http://schemas.openxmlformats.org/officeDocument/2006/relationships/hyperlink" Target="mailto:87013619534Ldyusembekova@maiI.ru" TargetMode="External"/><Relationship Id="rId48" Type="http://schemas.openxmlformats.org/officeDocument/2006/relationships/hyperlink" Target="mailto:87013619534Ldyusembekova@maiI.ru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87013619534Ldyusembekova@maiI.ru" TargetMode="External"/><Relationship Id="rId51" Type="http://schemas.openxmlformats.org/officeDocument/2006/relationships/hyperlink" Target="mailto:87013619534Ldyusembekova@maiI.ru" TargetMode="External"/><Relationship Id="rId3" Type="http://schemas.openxmlformats.org/officeDocument/2006/relationships/hyperlink" Target="mailto:87013619534Ldyusembekova@mai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2"/>
  <sheetViews>
    <sheetView tabSelected="1" zoomScale="60" zoomScaleNormal="60" workbookViewId="0">
      <pane ySplit="5" topLeftCell="A463" activePane="bottomLeft" state="frozen"/>
      <selection pane="bottomLeft" activeCell="A473" sqref="A473"/>
    </sheetView>
  </sheetViews>
  <sheetFormatPr defaultRowHeight="18.75"/>
  <cols>
    <col min="1" max="1" width="5.5703125" style="1" customWidth="1"/>
    <col min="2" max="2" width="28.42578125" style="1" customWidth="1"/>
    <col min="3" max="3" width="20" style="14" customWidth="1"/>
    <col min="4" max="4" width="31" style="15" customWidth="1"/>
    <col min="5" max="5" width="15.42578125" style="16" customWidth="1"/>
    <col min="6" max="6" width="9.7109375" style="14" customWidth="1"/>
    <col min="7" max="7" width="29.28515625" style="120" customWidth="1"/>
    <col min="8" max="8" width="71.140625" style="571" customWidth="1"/>
    <col min="9" max="9" width="47.140625" style="14" customWidth="1"/>
    <col min="10" max="10" width="21" style="17" customWidth="1"/>
    <col min="11" max="11" width="16.140625" style="18" customWidth="1"/>
    <col min="12" max="12" width="14.7109375" style="120" customWidth="1"/>
    <col min="13" max="16384" width="9.140625" style="120"/>
  </cols>
  <sheetData>
    <row r="1" spans="1:11" ht="19.5">
      <c r="B1" s="840" t="s">
        <v>14</v>
      </c>
      <c r="C1" s="840"/>
      <c r="D1" s="840"/>
      <c r="E1" s="840"/>
      <c r="F1" s="840"/>
      <c r="G1" s="840"/>
      <c r="H1" s="840"/>
      <c r="I1" s="840"/>
      <c r="J1" s="840"/>
      <c r="K1" s="2"/>
    </row>
    <row r="2" spans="1:11">
      <c r="A2" s="3"/>
      <c r="B2" s="3"/>
      <c r="C2" s="4"/>
      <c r="D2" s="5"/>
      <c r="E2" s="6"/>
      <c r="F2" s="4"/>
      <c r="G2" s="7"/>
      <c r="H2" s="518"/>
      <c r="I2" s="4"/>
      <c r="J2" s="8"/>
      <c r="K2" s="9"/>
    </row>
    <row r="3" spans="1:11" ht="34.5" customHeight="1">
      <c r="A3" s="837" t="s">
        <v>1</v>
      </c>
      <c r="B3" s="841" t="s">
        <v>2</v>
      </c>
      <c r="C3" s="837" t="s">
        <v>3</v>
      </c>
      <c r="D3" s="837" t="s">
        <v>4</v>
      </c>
      <c r="E3" s="836" t="s">
        <v>5</v>
      </c>
      <c r="F3" s="837" t="s">
        <v>6</v>
      </c>
      <c r="G3" s="837" t="s">
        <v>7</v>
      </c>
      <c r="H3" s="838" t="s">
        <v>8</v>
      </c>
      <c r="I3" s="837" t="s">
        <v>9</v>
      </c>
      <c r="J3" s="837" t="s">
        <v>10</v>
      </c>
      <c r="K3" s="836" t="s">
        <v>0</v>
      </c>
    </row>
    <row r="4" spans="1:11" ht="36.75" customHeight="1">
      <c r="A4" s="837"/>
      <c r="B4" s="841"/>
      <c r="C4" s="837"/>
      <c r="D4" s="837"/>
      <c r="E4" s="836"/>
      <c r="F4" s="837"/>
      <c r="G4" s="837"/>
      <c r="H4" s="839"/>
      <c r="I4" s="837"/>
      <c r="J4" s="837"/>
      <c r="K4" s="836"/>
    </row>
    <row r="5" spans="1:11" ht="11.25" customHeight="1">
      <c r="A5" s="10">
        <v>1</v>
      </c>
      <c r="B5" s="10">
        <v>2</v>
      </c>
      <c r="C5" s="10">
        <v>3</v>
      </c>
      <c r="D5" s="10">
        <v>4</v>
      </c>
      <c r="E5" s="11">
        <v>5</v>
      </c>
      <c r="F5" s="10">
        <v>6</v>
      </c>
      <c r="G5" s="10">
        <v>7</v>
      </c>
      <c r="H5" s="519">
        <v>8</v>
      </c>
      <c r="I5" s="10">
        <v>9</v>
      </c>
      <c r="J5" s="12">
        <v>10</v>
      </c>
      <c r="K5" s="13">
        <v>11</v>
      </c>
    </row>
    <row r="6" spans="1:11" ht="112.5">
      <c r="A6" s="142">
        <v>1</v>
      </c>
      <c r="B6" s="143" t="s">
        <v>18</v>
      </c>
      <c r="C6" s="144" t="s">
        <v>16</v>
      </c>
      <c r="D6" s="142" t="s">
        <v>17</v>
      </c>
      <c r="E6" s="145">
        <v>44580</v>
      </c>
      <c r="F6" s="142" t="s">
        <v>11</v>
      </c>
      <c r="G6" s="142" t="s">
        <v>12</v>
      </c>
      <c r="H6" s="520" t="s">
        <v>15</v>
      </c>
      <c r="I6" s="142" t="s">
        <v>13</v>
      </c>
      <c r="J6" s="21">
        <v>87017269657</v>
      </c>
      <c r="K6" s="145">
        <v>44566</v>
      </c>
    </row>
    <row r="7" spans="1:11" ht="75">
      <c r="A7" s="142">
        <v>2</v>
      </c>
      <c r="B7" s="146" t="s">
        <v>23</v>
      </c>
      <c r="C7" s="146" t="s">
        <v>19</v>
      </c>
      <c r="D7" s="147" t="s">
        <v>831</v>
      </c>
      <c r="E7" s="148">
        <v>44587</v>
      </c>
      <c r="F7" s="147" t="s">
        <v>20</v>
      </c>
      <c r="G7" s="147" t="s">
        <v>832</v>
      </c>
      <c r="H7" s="521" t="s">
        <v>21</v>
      </c>
      <c r="I7" s="149" t="s">
        <v>22</v>
      </c>
      <c r="J7" s="149" t="s">
        <v>833</v>
      </c>
      <c r="K7" s="148">
        <v>44574</v>
      </c>
    </row>
    <row r="8" spans="1:11" ht="75">
      <c r="A8" s="142">
        <v>3</v>
      </c>
      <c r="B8" s="150" t="s">
        <v>24</v>
      </c>
      <c r="C8" s="26" t="s">
        <v>25</v>
      </c>
      <c r="D8" s="19" t="s">
        <v>26</v>
      </c>
      <c r="E8" s="151">
        <v>44588</v>
      </c>
      <c r="F8" s="152" t="s">
        <v>20</v>
      </c>
      <c r="G8" s="153" t="s">
        <v>27</v>
      </c>
      <c r="H8" s="522" t="s">
        <v>30</v>
      </c>
      <c r="I8" s="153" t="s">
        <v>28</v>
      </c>
      <c r="J8" s="109" t="s">
        <v>29</v>
      </c>
      <c r="K8" s="154">
        <v>44574</v>
      </c>
    </row>
    <row r="9" spans="1:11" ht="93.75">
      <c r="A9" s="142">
        <v>4</v>
      </c>
      <c r="B9" s="155" t="s">
        <v>31</v>
      </c>
      <c r="C9" s="155" t="s">
        <v>32</v>
      </c>
      <c r="D9" s="155" t="s">
        <v>33</v>
      </c>
      <c r="E9" s="20">
        <v>44596</v>
      </c>
      <c r="F9" s="156" t="s">
        <v>20</v>
      </c>
      <c r="G9" s="156" t="s">
        <v>34</v>
      </c>
      <c r="H9" s="523" t="s">
        <v>35</v>
      </c>
      <c r="I9" s="156" t="s">
        <v>36</v>
      </c>
      <c r="J9" s="156" t="s">
        <v>37</v>
      </c>
      <c r="K9" s="157">
        <v>44575</v>
      </c>
    </row>
    <row r="10" spans="1:11" ht="168.75">
      <c r="A10" s="142">
        <v>5</v>
      </c>
      <c r="B10" s="150" t="s">
        <v>38</v>
      </c>
      <c r="C10" s="26" t="s">
        <v>39</v>
      </c>
      <c r="D10" s="19" t="s">
        <v>40</v>
      </c>
      <c r="E10" s="151">
        <v>44589</v>
      </c>
      <c r="F10" s="152" t="s">
        <v>20</v>
      </c>
      <c r="G10" s="153" t="s">
        <v>41</v>
      </c>
      <c r="H10" s="524" t="s">
        <v>834</v>
      </c>
      <c r="I10" s="153" t="s">
        <v>28</v>
      </c>
      <c r="J10" s="109" t="s">
        <v>29</v>
      </c>
      <c r="K10" s="154">
        <v>44575</v>
      </c>
    </row>
    <row r="11" spans="1:11" ht="93.75">
      <c r="A11" s="142">
        <v>6</v>
      </c>
      <c r="B11" s="22" t="s">
        <v>43</v>
      </c>
      <c r="C11" s="22" t="s">
        <v>44</v>
      </c>
      <c r="D11" s="21" t="s">
        <v>45</v>
      </c>
      <c r="E11" s="20">
        <v>44593</v>
      </c>
      <c r="F11" s="21" t="s">
        <v>46</v>
      </c>
      <c r="G11" s="21" t="s">
        <v>47</v>
      </c>
      <c r="H11" s="525" t="s">
        <v>48</v>
      </c>
      <c r="I11" s="21" t="s">
        <v>49</v>
      </c>
      <c r="J11" s="21" t="s">
        <v>62</v>
      </c>
      <c r="K11" s="20">
        <v>44575</v>
      </c>
    </row>
    <row r="12" spans="1:11" ht="93.75">
      <c r="A12" s="142">
        <v>7</v>
      </c>
      <c r="B12" s="22" t="s">
        <v>50</v>
      </c>
      <c r="C12" s="22" t="s">
        <v>51</v>
      </c>
      <c r="D12" s="21" t="s">
        <v>52</v>
      </c>
      <c r="E12" s="20">
        <v>44593</v>
      </c>
      <c r="F12" s="21" t="s">
        <v>53</v>
      </c>
      <c r="G12" s="21" t="s">
        <v>47</v>
      </c>
      <c r="H12" s="525" t="s">
        <v>48</v>
      </c>
      <c r="I12" s="21" t="s">
        <v>49</v>
      </c>
      <c r="J12" s="21" t="s">
        <v>62</v>
      </c>
      <c r="K12" s="20">
        <v>44575</v>
      </c>
    </row>
    <row r="13" spans="1:11" ht="93.75">
      <c r="A13" s="142">
        <v>8</v>
      </c>
      <c r="B13" s="22" t="s">
        <v>54</v>
      </c>
      <c r="C13" s="22" t="s">
        <v>55</v>
      </c>
      <c r="D13" s="21" t="s">
        <v>56</v>
      </c>
      <c r="E13" s="20">
        <v>44601</v>
      </c>
      <c r="F13" s="21" t="s">
        <v>57</v>
      </c>
      <c r="G13" s="21" t="s">
        <v>58</v>
      </c>
      <c r="H13" s="525" t="s">
        <v>48</v>
      </c>
      <c r="I13" s="21" t="s">
        <v>49</v>
      </c>
      <c r="J13" s="21" t="s">
        <v>62</v>
      </c>
      <c r="K13" s="20">
        <v>44575</v>
      </c>
    </row>
    <row r="14" spans="1:11" ht="93.75">
      <c r="A14" s="142">
        <v>9</v>
      </c>
      <c r="B14" s="22" t="s">
        <v>59</v>
      </c>
      <c r="C14" s="22" t="s">
        <v>60</v>
      </c>
      <c r="D14" s="21" t="s">
        <v>61</v>
      </c>
      <c r="E14" s="20">
        <v>44596</v>
      </c>
      <c r="F14" s="21" t="s">
        <v>53</v>
      </c>
      <c r="G14" s="21" t="s">
        <v>58</v>
      </c>
      <c r="H14" s="525" t="s">
        <v>48</v>
      </c>
      <c r="I14" s="21" t="s">
        <v>49</v>
      </c>
      <c r="J14" s="21" t="s">
        <v>62</v>
      </c>
      <c r="K14" s="20">
        <v>44575</v>
      </c>
    </row>
    <row r="15" spans="1:11" ht="112.5">
      <c r="A15" s="142">
        <v>10</v>
      </c>
      <c r="B15" s="38" t="s">
        <v>67</v>
      </c>
      <c r="C15" s="39" t="s">
        <v>63</v>
      </c>
      <c r="D15" s="38" t="s">
        <v>835</v>
      </c>
      <c r="E15" s="23">
        <v>44589</v>
      </c>
      <c r="F15" s="24" t="s">
        <v>64</v>
      </c>
      <c r="G15" s="41" t="s">
        <v>65</v>
      </c>
      <c r="H15" s="110" t="s">
        <v>66</v>
      </c>
      <c r="I15" s="41" t="s">
        <v>36</v>
      </c>
      <c r="J15" s="158">
        <v>87014883189</v>
      </c>
      <c r="K15" s="25">
        <v>44578</v>
      </c>
    </row>
    <row r="16" spans="1:11" ht="150">
      <c r="A16" s="142">
        <v>11</v>
      </c>
      <c r="B16" s="52" t="s">
        <v>132</v>
      </c>
      <c r="C16" s="52" t="s">
        <v>133</v>
      </c>
      <c r="D16" s="51" t="s">
        <v>134</v>
      </c>
      <c r="E16" s="53">
        <v>44589</v>
      </c>
      <c r="F16" s="51" t="s">
        <v>64</v>
      </c>
      <c r="G16" s="51" t="s">
        <v>134</v>
      </c>
      <c r="H16" s="526" t="s">
        <v>137</v>
      </c>
      <c r="I16" s="51" t="s">
        <v>135</v>
      </c>
      <c r="J16" s="51" t="s">
        <v>136</v>
      </c>
      <c r="K16" s="53">
        <v>44578</v>
      </c>
    </row>
    <row r="17" spans="1:11" ht="56.25">
      <c r="A17" s="142">
        <v>12</v>
      </c>
      <c r="B17" s="26" t="s">
        <v>836</v>
      </c>
      <c r="C17" s="26" t="s">
        <v>68</v>
      </c>
      <c r="D17" s="19" t="s">
        <v>69</v>
      </c>
      <c r="E17" s="27">
        <v>44595</v>
      </c>
      <c r="F17" s="19" t="s">
        <v>11</v>
      </c>
      <c r="G17" s="19" t="s">
        <v>70</v>
      </c>
      <c r="H17" s="527" t="s">
        <v>73</v>
      </c>
      <c r="I17" s="19" t="s">
        <v>71</v>
      </c>
      <c r="J17" s="19" t="s">
        <v>72</v>
      </c>
      <c r="K17" s="27">
        <v>44579</v>
      </c>
    </row>
    <row r="18" spans="1:11" ht="75">
      <c r="A18" s="142">
        <v>13</v>
      </c>
      <c r="B18" s="159" t="s">
        <v>74</v>
      </c>
      <c r="C18" s="26" t="s">
        <v>75</v>
      </c>
      <c r="D18" s="19" t="s">
        <v>837</v>
      </c>
      <c r="E18" s="151">
        <v>44593</v>
      </c>
      <c r="F18" s="152" t="s">
        <v>76</v>
      </c>
      <c r="G18" s="153" t="s">
        <v>27</v>
      </c>
      <c r="H18" s="522" t="s">
        <v>838</v>
      </c>
      <c r="I18" s="153" t="s">
        <v>77</v>
      </c>
      <c r="J18" s="109" t="s">
        <v>29</v>
      </c>
      <c r="K18" s="154">
        <v>44579</v>
      </c>
    </row>
    <row r="19" spans="1:11" ht="75">
      <c r="A19" s="142">
        <v>14</v>
      </c>
      <c r="B19" s="28" t="s">
        <v>78</v>
      </c>
      <c r="C19" s="29" t="s">
        <v>79</v>
      </c>
      <c r="D19" s="30" t="s">
        <v>80</v>
      </c>
      <c r="E19" s="31">
        <v>44594</v>
      </c>
      <c r="F19" s="22" t="s">
        <v>64</v>
      </c>
      <c r="G19" s="32" t="s">
        <v>81</v>
      </c>
      <c r="H19" s="525" t="s">
        <v>839</v>
      </c>
      <c r="I19" s="32" t="s">
        <v>840</v>
      </c>
      <c r="J19" s="33" t="s">
        <v>82</v>
      </c>
      <c r="K19" s="34">
        <v>44580</v>
      </c>
    </row>
    <row r="20" spans="1:11" ht="150">
      <c r="A20" s="142">
        <v>15</v>
      </c>
      <c r="B20" s="28" t="s">
        <v>83</v>
      </c>
      <c r="C20" s="29" t="s">
        <v>84</v>
      </c>
      <c r="D20" s="30" t="s">
        <v>85</v>
      </c>
      <c r="E20" s="31">
        <v>44594</v>
      </c>
      <c r="F20" s="22" t="s">
        <v>86</v>
      </c>
      <c r="G20" s="32" t="s">
        <v>81</v>
      </c>
      <c r="H20" s="525" t="s">
        <v>770</v>
      </c>
      <c r="I20" s="32" t="s">
        <v>840</v>
      </c>
      <c r="J20" s="33" t="s">
        <v>82</v>
      </c>
      <c r="K20" s="34">
        <v>44580</v>
      </c>
    </row>
    <row r="21" spans="1:11" ht="56.25">
      <c r="A21" s="142">
        <v>16</v>
      </c>
      <c r="B21" s="35" t="s">
        <v>87</v>
      </c>
      <c r="C21" s="36" t="s">
        <v>88</v>
      </c>
      <c r="D21" s="37" t="s">
        <v>81</v>
      </c>
      <c r="E21" s="31">
        <v>44594</v>
      </c>
      <c r="F21" s="22" t="s">
        <v>89</v>
      </c>
      <c r="G21" s="32" t="s">
        <v>81</v>
      </c>
      <c r="H21" s="525" t="s">
        <v>839</v>
      </c>
      <c r="I21" s="32" t="s">
        <v>840</v>
      </c>
      <c r="J21" s="33" t="s">
        <v>82</v>
      </c>
      <c r="K21" s="34">
        <v>44580</v>
      </c>
    </row>
    <row r="22" spans="1:11" ht="56.25">
      <c r="A22" s="142">
        <v>17</v>
      </c>
      <c r="B22" s="28" t="s">
        <v>90</v>
      </c>
      <c r="C22" s="29" t="s">
        <v>91</v>
      </c>
      <c r="D22" s="30" t="s">
        <v>92</v>
      </c>
      <c r="E22" s="31">
        <v>44594</v>
      </c>
      <c r="F22" s="22" t="s">
        <v>93</v>
      </c>
      <c r="G22" s="32" t="s">
        <v>81</v>
      </c>
      <c r="H22" s="525" t="s">
        <v>839</v>
      </c>
      <c r="I22" s="32" t="s">
        <v>840</v>
      </c>
      <c r="J22" s="33" t="s">
        <v>82</v>
      </c>
      <c r="K22" s="34">
        <v>44580</v>
      </c>
    </row>
    <row r="23" spans="1:11" ht="56.25">
      <c r="A23" s="142">
        <v>18</v>
      </c>
      <c r="B23" s="28" t="s">
        <v>94</v>
      </c>
      <c r="C23" s="29" t="s">
        <v>95</v>
      </c>
      <c r="D23" s="30" t="s">
        <v>96</v>
      </c>
      <c r="E23" s="31">
        <v>44594</v>
      </c>
      <c r="F23" s="22" t="s">
        <v>76</v>
      </c>
      <c r="G23" s="32" t="s">
        <v>81</v>
      </c>
      <c r="H23" s="525" t="s">
        <v>839</v>
      </c>
      <c r="I23" s="32" t="s">
        <v>840</v>
      </c>
      <c r="J23" s="33" t="s">
        <v>82</v>
      </c>
      <c r="K23" s="34">
        <v>44580</v>
      </c>
    </row>
    <row r="24" spans="1:11" ht="56.25">
      <c r="A24" s="142">
        <v>19</v>
      </c>
      <c r="B24" s="28" t="s">
        <v>97</v>
      </c>
      <c r="C24" s="29" t="s">
        <v>98</v>
      </c>
      <c r="D24" s="30" t="s">
        <v>99</v>
      </c>
      <c r="E24" s="31">
        <v>44594</v>
      </c>
      <c r="F24" s="22" t="s">
        <v>100</v>
      </c>
      <c r="G24" s="32" t="s">
        <v>81</v>
      </c>
      <c r="H24" s="525" t="s">
        <v>839</v>
      </c>
      <c r="I24" s="32" t="s">
        <v>840</v>
      </c>
      <c r="J24" s="33" t="s">
        <v>82</v>
      </c>
      <c r="K24" s="34">
        <v>44580</v>
      </c>
    </row>
    <row r="25" spans="1:11" ht="150">
      <c r="A25" s="142">
        <v>20</v>
      </c>
      <c r="B25" s="28" t="s">
        <v>101</v>
      </c>
      <c r="C25" s="29" t="s">
        <v>102</v>
      </c>
      <c r="D25" s="30" t="s">
        <v>103</v>
      </c>
      <c r="E25" s="31">
        <v>44594</v>
      </c>
      <c r="F25" s="22" t="s">
        <v>104</v>
      </c>
      <c r="G25" s="32" t="s">
        <v>81</v>
      </c>
      <c r="H25" s="525" t="s">
        <v>475</v>
      </c>
      <c r="I25" s="32" t="s">
        <v>105</v>
      </c>
      <c r="J25" s="33" t="s">
        <v>82</v>
      </c>
      <c r="K25" s="34">
        <v>44580</v>
      </c>
    </row>
    <row r="26" spans="1:11" ht="131.25">
      <c r="A26" s="142">
        <v>21</v>
      </c>
      <c r="B26" s="38" t="s">
        <v>106</v>
      </c>
      <c r="C26" s="39" t="s">
        <v>107</v>
      </c>
      <c r="D26" s="21" t="s">
        <v>108</v>
      </c>
      <c r="E26" s="23">
        <v>44593</v>
      </c>
      <c r="F26" s="24" t="s">
        <v>11</v>
      </c>
      <c r="G26" s="40" t="s">
        <v>109</v>
      </c>
      <c r="H26" s="110" t="s">
        <v>361</v>
      </c>
      <c r="I26" s="41" t="s">
        <v>36</v>
      </c>
      <c r="J26" s="41" t="s">
        <v>110</v>
      </c>
      <c r="K26" s="25" t="s">
        <v>111</v>
      </c>
    </row>
    <row r="27" spans="1:11" ht="112.5">
      <c r="A27" s="142">
        <v>22</v>
      </c>
      <c r="B27" s="150" t="s">
        <v>112</v>
      </c>
      <c r="C27" s="26" t="s">
        <v>113</v>
      </c>
      <c r="D27" s="19" t="s">
        <v>114</v>
      </c>
      <c r="E27" s="27">
        <v>44596</v>
      </c>
      <c r="F27" s="42" t="s">
        <v>20</v>
      </c>
      <c r="G27" s="160" t="s">
        <v>115</v>
      </c>
      <c r="H27" s="526" t="s">
        <v>116</v>
      </c>
      <c r="I27" s="160" t="s">
        <v>36</v>
      </c>
      <c r="J27" s="160" t="s">
        <v>117</v>
      </c>
      <c r="K27" s="27">
        <v>44581</v>
      </c>
    </row>
    <row r="28" spans="1:11" ht="75">
      <c r="A28" s="142">
        <v>23</v>
      </c>
      <c r="B28" s="21" t="s">
        <v>118</v>
      </c>
      <c r="C28" s="22" t="s">
        <v>124</v>
      </c>
      <c r="D28" s="21" t="s">
        <v>841</v>
      </c>
      <c r="E28" s="161">
        <v>44596</v>
      </c>
      <c r="F28" s="42" t="s">
        <v>20</v>
      </c>
      <c r="G28" s="162" t="s">
        <v>27</v>
      </c>
      <c r="H28" s="528" t="s">
        <v>119</v>
      </c>
      <c r="I28" s="162" t="s">
        <v>42</v>
      </c>
      <c r="J28" s="160" t="s">
        <v>29</v>
      </c>
      <c r="K28" s="148">
        <v>44581</v>
      </c>
    </row>
    <row r="29" spans="1:11" ht="75">
      <c r="A29" s="142">
        <v>24</v>
      </c>
      <c r="B29" s="22" t="s">
        <v>141</v>
      </c>
      <c r="C29" s="163" t="s">
        <v>120</v>
      </c>
      <c r="D29" s="164" t="s">
        <v>121</v>
      </c>
      <c r="E29" s="165">
        <v>44613</v>
      </c>
      <c r="F29" s="42" t="s">
        <v>20</v>
      </c>
      <c r="G29" s="55" t="s">
        <v>842</v>
      </c>
      <c r="H29" s="164" t="s">
        <v>843</v>
      </c>
      <c r="I29" s="164" t="s">
        <v>122</v>
      </c>
      <c r="J29" s="160" t="s">
        <v>123</v>
      </c>
      <c r="K29" s="166">
        <v>44581</v>
      </c>
    </row>
    <row r="30" spans="1:11" ht="69" customHeight="1">
      <c r="A30" s="142">
        <v>25</v>
      </c>
      <c r="B30" s="43" t="s">
        <v>125</v>
      </c>
      <c r="C30" s="44" t="s">
        <v>126</v>
      </c>
      <c r="D30" s="43" t="s">
        <v>127</v>
      </c>
      <c r="E30" s="45">
        <v>44596</v>
      </c>
      <c r="F30" s="46" t="s">
        <v>64</v>
      </c>
      <c r="G30" s="47" t="s">
        <v>81</v>
      </c>
      <c r="H30" s="529" t="s">
        <v>839</v>
      </c>
      <c r="I30" s="47" t="s">
        <v>840</v>
      </c>
      <c r="J30" s="48" t="s">
        <v>82</v>
      </c>
      <c r="K30" s="49">
        <v>44582</v>
      </c>
    </row>
    <row r="31" spans="1:11" s="56" customFormat="1" ht="112.5">
      <c r="A31" s="142">
        <v>26</v>
      </c>
      <c r="B31" s="54" t="s">
        <v>128</v>
      </c>
      <c r="C31" s="54" t="s">
        <v>129</v>
      </c>
      <c r="D31" s="55" t="s">
        <v>130</v>
      </c>
      <c r="E31" s="165">
        <v>44617</v>
      </c>
      <c r="F31" s="50" t="s">
        <v>20</v>
      </c>
      <c r="G31" s="167" t="s">
        <v>131</v>
      </c>
      <c r="H31" s="164" t="s">
        <v>35</v>
      </c>
      <c r="I31" s="168" t="s">
        <v>36</v>
      </c>
      <c r="J31" s="169" t="s">
        <v>37</v>
      </c>
      <c r="K31" s="53">
        <v>44587</v>
      </c>
    </row>
    <row r="32" spans="1:11" ht="56.25">
      <c r="A32" s="142">
        <v>27</v>
      </c>
      <c r="B32" s="26" t="s">
        <v>138</v>
      </c>
      <c r="C32" s="26" t="s">
        <v>139</v>
      </c>
      <c r="D32" s="19" t="s">
        <v>140</v>
      </c>
      <c r="E32" s="27">
        <v>44606</v>
      </c>
      <c r="F32" s="19" t="s">
        <v>11</v>
      </c>
      <c r="G32" s="19" t="s">
        <v>70</v>
      </c>
      <c r="H32" s="527" t="s">
        <v>366</v>
      </c>
      <c r="I32" s="19" t="s">
        <v>71</v>
      </c>
      <c r="J32" s="19" t="s">
        <v>72</v>
      </c>
      <c r="K32" s="27">
        <v>44589</v>
      </c>
    </row>
    <row r="33" spans="1:11" ht="112.5">
      <c r="A33" s="142">
        <v>28</v>
      </c>
      <c r="B33" s="170" t="s">
        <v>67</v>
      </c>
      <c r="C33" s="59" t="s">
        <v>63</v>
      </c>
      <c r="D33" s="170" t="s">
        <v>844</v>
      </c>
      <c r="E33" s="57">
        <v>44608</v>
      </c>
      <c r="F33" s="58" t="s">
        <v>64</v>
      </c>
      <c r="G33" s="171" t="s">
        <v>142</v>
      </c>
      <c r="H33" s="530" t="s">
        <v>66</v>
      </c>
      <c r="I33" s="171" t="s">
        <v>36</v>
      </c>
      <c r="J33" s="172">
        <v>87014883189</v>
      </c>
      <c r="K33" s="57">
        <v>44589</v>
      </c>
    </row>
    <row r="34" spans="1:11" ht="112.5">
      <c r="A34" s="142">
        <v>29</v>
      </c>
      <c r="B34" s="170" t="s">
        <v>143</v>
      </c>
      <c r="C34" s="59" t="s">
        <v>144</v>
      </c>
      <c r="D34" s="170" t="s">
        <v>145</v>
      </c>
      <c r="E34" s="57">
        <v>44608</v>
      </c>
      <c r="F34" s="59" t="s">
        <v>89</v>
      </c>
      <c r="G34" s="171" t="s">
        <v>142</v>
      </c>
      <c r="H34" s="530" t="s">
        <v>146</v>
      </c>
      <c r="I34" s="171" t="s">
        <v>36</v>
      </c>
      <c r="J34" s="172">
        <v>87014883189</v>
      </c>
      <c r="K34" s="57">
        <v>44589</v>
      </c>
    </row>
    <row r="35" spans="1:11" s="60" customFormat="1" ht="150">
      <c r="A35" s="142">
        <v>30</v>
      </c>
      <c r="B35" s="26" t="s">
        <v>147</v>
      </c>
      <c r="C35" s="26" t="s">
        <v>150</v>
      </c>
      <c r="D35" s="19" t="s">
        <v>148</v>
      </c>
      <c r="E35" s="27">
        <v>44603</v>
      </c>
      <c r="F35" s="19" t="s">
        <v>64</v>
      </c>
      <c r="G35" s="19" t="s">
        <v>149</v>
      </c>
      <c r="H35" s="527" t="s">
        <v>845</v>
      </c>
      <c r="I35" s="19" t="s">
        <v>135</v>
      </c>
      <c r="J35" s="19" t="s">
        <v>136</v>
      </c>
      <c r="K35" s="27">
        <v>44592</v>
      </c>
    </row>
    <row r="36" spans="1:11" ht="71.25" customHeight="1">
      <c r="A36" s="142">
        <v>31</v>
      </c>
      <c r="B36" s="707" t="s">
        <v>151</v>
      </c>
      <c r="C36" s="707">
        <v>110940001082</v>
      </c>
      <c r="D36" s="707" t="s">
        <v>152</v>
      </c>
      <c r="E36" s="708">
        <v>44607</v>
      </c>
      <c r="F36" s="709" t="s">
        <v>20</v>
      </c>
      <c r="G36" s="710" t="s">
        <v>153</v>
      </c>
      <c r="H36" s="711" t="s">
        <v>846</v>
      </c>
      <c r="I36" s="710" t="s">
        <v>154</v>
      </c>
      <c r="J36" s="712" t="s">
        <v>37</v>
      </c>
      <c r="K36" s="708">
        <v>44593</v>
      </c>
    </row>
    <row r="37" spans="1:11" ht="80.25" customHeight="1">
      <c r="A37" s="142">
        <v>32</v>
      </c>
      <c r="B37" s="651" t="s">
        <v>155</v>
      </c>
      <c r="C37" s="114" t="s">
        <v>156</v>
      </c>
      <c r="D37" s="113" t="s">
        <v>847</v>
      </c>
      <c r="E37" s="194">
        <v>44609</v>
      </c>
      <c r="F37" s="195" t="s">
        <v>57</v>
      </c>
      <c r="G37" s="196" t="s">
        <v>27</v>
      </c>
      <c r="H37" s="534" t="s">
        <v>157</v>
      </c>
      <c r="I37" s="196" t="s">
        <v>77</v>
      </c>
      <c r="J37" s="197" t="s">
        <v>29</v>
      </c>
      <c r="K37" s="198">
        <v>44594</v>
      </c>
    </row>
    <row r="38" spans="1:11" ht="75">
      <c r="A38" s="142">
        <v>33</v>
      </c>
      <c r="B38" s="720" t="s">
        <v>158</v>
      </c>
      <c r="C38" s="721" t="s">
        <v>159</v>
      </c>
      <c r="D38" s="722" t="s">
        <v>848</v>
      </c>
      <c r="E38" s="723">
        <v>44610</v>
      </c>
      <c r="F38" s="724" t="s">
        <v>20</v>
      </c>
      <c r="G38" s="725" t="s">
        <v>27</v>
      </c>
      <c r="H38" s="726" t="s">
        <v>160</v>
      </c>
      <c r="I38" s="725" t="s">
        <v>28</v>
      </c>
      <c r="J38" s="727" t="s">
        <v>29</v>
      </c>
      <c r="K38" s="728">
        <v>44596</v>
      </c>
    </row>
    <row r="39" spans="1:11" ht="75">
      <c r="A39" s="142">
        <v>34</v>
      </c>
      <c r="B39" s="159" t="s">
        <v>74</v>
      </c>
      <c r="C39" s="26" t="s">
        <v>75</v>
      </c>
      <c r="D39" s="19" t="s">
        <v>837</v>
      </c>
      <c r="E39" s="175">
        <v>44610</v>
      </c>
      <c r="F39" s="176" t="s">
        <v>46</v>
      </c>
      <c r="G39" s="173" t="s">
        <v>27</v>
      </c>
      <c r="H39" s="531" t="s">
        <v>161</v>
      </c>
      <c r="I39" s="173" t="s">
        <v>28</v>
      </c>
      <c r="J39" s="174" t="s">
        <v>29</v>
      </c>
      <c r="K39" s="177">
        <v>44596</v>
      </c>
    </row>
    <row r="40" spans="1:11" ht="75">
      <c r="A40" s="142">
        <v>35</v>
      </c>
      <c r="B40" s="178" t="s">
        <v>162</v>
      </c>
      <c r="C40" s="179" t="s">
        <v>163</v>
      </c>
      <c r="D40" s="178" t="s">
        <v>849</v>
      </c>
      <c r="E40" s="175">
        <v>44614</v>
      </c>
      <c r="F40" s="176" t="s">
        <v>20</v>
      </c>
      <c r="G40" s="173" t="s">
        <v>27</v>
      </c>
      <c r="H40" s="531" t="s">
        <v>164</v>
      </c>
      <c r="I40" s="173" t="s">
        <v>28</v>
      </c>
      <c r="J40" s="174" t="s">
        <v>29</v>
      </c>
      <c r="K40" s="177">
        <v>44596</v>
      </c>
    </row>
    <row r="41" spans="1:11" ht="75">
      <c r="A41" s="142">
        <v>36</v>
      </c>
      <c r="B41" s="150" t="s">
        <v>165</v>
      </c>
      <c r="C41" s="26" t="s">
        <v>166</v>
      </c>
      <c r="D41" s="19" t="s">
        <v>167</v>
      </c>
      <c r="E41" s="175">
        <v>44610</v>
      </c>
      <c r="F41" s="176" t="s">
        <v>76</v>
      </c>
      <c r="G41" s="173" t="s">
        <v>27</v>
      </c>
      <c r="H41" s="531" t="s">
        <v>15</v>
      </c>
      <c r="I41" s="173" t="s">
        <v>28</v>
      </c>
      <c r="J41" s="174" t="s">
        <v>29</v>
      </c>
      <c r="K41" s="177">
        <v>44596</v>
      </c>
    </row>
    <row r="42" spans="1:11" ht="121.5" customHeight="1">
      <c r="A42" s="142">
        <v>37</v>
      </c>
      <c r="B42" s="150" t="s">
        <v>168</v>
      </c>
      <c r="C42" s="26" t="s">
        <v>169</v>
      </c>
      <c r="D42" s="19" t="s">
        <v>850</v>
      </c>
      <c r="E42" s="175">
        <v>44613</v>
      </c>
      <c r="F42" s="176" t="s">
        <v>64</v>
      </c>
      <c r="G42" s="173" t="s">
        <v>27</v>
      </c>
      <c r="H42" s="531" t="s">
        <v>851</v>
      </c>
      <c r="I42" s="173" t="s">
        <v>28</v>
      </c>
      <c r="J42" s="180" t="s">
        <v>29</v>
      </c>
      <c r="K42" s="177">
        <v>44599</v>
      </c>
    </row>
    <row r="43" spans="1:11" ht="75">
      <c r="A43" s="142">
        <v>38</v>
      </c>
      <c r="B43" s="181" t="s">
        <v>170</v>
      </c>
      <c r="C43" s="52" t="s">
        <v>171</v>
      </c>
      <c r="D43" s="51" t="s">
        <v>852</v>
      </c>
      <c r="E43" s="175">
        <v>44613</v>
      </c>
      <c r="F43" s="176" t="s">
        <v>76</v>
      </c>
      <c r="G43" s="173" t="s">
        <v>27</v>
      </c>
      <c r="H43" s="531" t="s">
        <v>15</v>
      </c>
      <c r="I43" s="173" t="s">
        <v>28</v>
      </c>
      <c r="J43" s="174" t="s">
        <v>29</v>
      </c>
      <c r="K43" s="177">
        <v>44599</v>
      </c>
    </row>
    <row r="44" spans="1:11" ht="75">
      <c r="A44" s="142">
        <v>39</v>
      </c>
      <c r="B44" s="181" t="s">
        <v>192</v>
      </c>
      <c r="C44" s="52" t="s">
        <v>172</v>
      </c>
      <c r="D44" s="51" t="s">
        <v>173</v>
      </c>
      <c r="E44" s="175">
        <v>44613</v>
      </c>
      <c r="F44" s="176" t="s">
        <v>46</v>
      </c>
      <c r="G44" s="173" t="s">
        <v>27</v>
      </c>
      <c r="H44" s="531" t="s">
        <v>15</v>
      </c>
      <c r="I44" s="173" t="s">
        <v>28</v>
      </c>
      <c r="J44" s="174" t="s">
        <v>29</v>
      </c>
      <c r="K44" s="177">
        <v>44599</v>
      </c>
    </row>
    <row r="45" spans="1:11" ht="75">
      <c r="A45" s="142">
        <v>40</v>
      </c>
      <c r="B45" s="181" t="s">
        <v>174</v>
      </c>
      <c r="C45" s="52" t="s">
        <v>175</v>
      </c>
      <c r="D45" s="51" t="s">
        <v>173</v>
      </c>
      <c r="E45" s="175">
        <v>44613</v>
      </c>
      <c r="F45" s="176" t="s">
        <v>20</v>
      </c>
      <c r="G45" s="173" t="s">
        <v>27</v>
      </c>
      <c r="H45" s="531" t="s">
        <v>15</v>
      </c>
      <c r="I45" s="173" t="s">
        <v>28</v>
      </c>
      <c r="J45" s="174" t="s">
        <v>29</v>
      </c>
      <c r="K45" s="177">
        <v>44599</v>
      </c>
    </row>
    <row r="46" spans="1:11" ht="107.25" customHeight="1">
      <c r="A46" s="142">
        <v>41</v>
      </c>
      <c r="B46" s="178" t="s">
        <v>176</v>
      </c>
      <c r="C46" s="182" t="s">
        <v>177</v>
      </c>
      <c r="D46" s="178" t="s">
        <v>178</v>
      </c>
      <c r="E46" s="27">
        <v>44614</v>
      </c>
      <c r="F46" s="42" t="s">
        <v>20</v>
      </c>
      <c r="G46" s="160" t="s">
        <v>115</v>
      </c>
      <c r="H46" s="526" t="s">
        <v>179</v>
      </c>
      <c r="I46" s="160" t="s">
        <v>36</v>
      </c>
      <c r="J46" s="160" t="s">
        <v>117</v>
      </c>
      <c r="K46" s="27">
        <v>44599</v>
      </c>
    </row>
    <row r="47" spans="1:11" ht="107.25" customHeight="1">
      <c r="A47" s="142">
        <v>42</v>
      </c>
      <c r="B47" s="150" t="s">
        <v>180</v>
      </c>
      <c r="C47" s="26" t="s">
        <v>181</v>
      </c>
      <c r="D47" s="19" t="s">
        <v>182</v>
      </c>
      <c r="E47" s="27">
        <v>44614</v>
      </c>
      <c r="F47" s="42" t="s">
        <v>183</v>
      </c>
      <c r="G47" s="160" t="s">
        <v>115</v>
      </c>
      <c r="H47" s="526" t="s">
        <v>184</v>
      </c>
      <c r="I47" s="160" t="s">
        <v>36</v>
      </c>
      <c r="J47" s="160" t="s">
        <v>117</v>
      </c>
      <c r="K47" s="27">
        <v>44599</v>
      </c>
    </row>
    <row r="48" spans="1:11" ht="105" customHeight="1">
      <c r="A48" s="142">
        <v>43</v>
      </c>
      <c r="B48" s="150" t="s">
        <v>185</v>
      </c>
      <c r="C48" s="26" t="s">
        <v>186</v>
      </c>
      <c r="D48" s="19" t="s">
        <v>187</v>
      </c>
      <c r="E48" s="27">
        <v>44614</v>
      </c>
      <c r="F48" s="42" t="s">
        <v>46</v>
      </c>
      <c r="G48" s="160" t="s">
        <v>115</v>
      </c>
      <c r="H48" s="526" t="s">
        <v>188</v>
      </c>
      <c r="I48" s="160" t="s">
        <v>36</v>
      </c>
      <c r="J48" s="160" t="s">
        <v>117</v>
      </c>
      <c r="K48" s="27">
        <v>44599</v>
      </c>
    </row>
    <row r="49" spans="1:11" ht="102.75" customHeight="1">
      <c r="A49" s="142">
        <v>44</v>
      </c>
      <c r="B49" s="178" t="s">
        <v>189</v>
      </c>
      <c r="C49" s="182" t="s">
        <v>190</v>
      </c>
      <c r="D49" s="178" t="s">
        <v>191</v>
      </c>
      <c r="E49" s="27">
        <v>44621</v>
      </c>
      <c r="F49" s="42" t="s">
        <v>20</v>
      </c>
      <c r="G49" s="160" t="s">
        <v>115</v>
      </c>
      <c r="H49" s="526" t="s">
        <v>179</v>
      </c>
      <c r="I49" s="160" t="s">
        <v>36</v>
      </c>
      <c r="J49" s="160" t="s">
        <v>117</v>
      </c>
      <c r="K49" s="27">
        <v>44599</v>
      </c>
    </row>
    <row r="50" spans="1:11" ht="102.75" customHeight="1">
      <c r="A50" s="142">
        <v>45</v>
      </c>
      <c r="B50" s="183" t="s">
        <v>853</v>
      </c>
      <c r="C50" s="183">
        <v>60340005279</v>
      </c>
      <c r="D50" s="184" t="s">
        <v>854</v>
      </c>
      <c r="E50" s="185">
        <v>44616</v>
      </c>
      <c r="F50" s="186" t="s">
        <v>76</v>
      </c>
      <c r="G50" s="183" t="s">
        <v>196</v>
      </c>
      <c r="H50" s="184" t="s">
        <v>855</v>
      </c>
      <c r="I50" s="184" t="s">
        <v>122</v>
      </c>
      <c r="J50" s="184" t="s">
        <v>123</v>
      </c>
      <c r="K50" s="185">
        <v>44601</v>
      </c>
    </row>
    <row r="51" spans="1:11" ht="112.5">
      <c r="A51" s="142">
        <v>46</v>
      </c>
      <c r="B51" s="150" t="s">
        <v>193</v>
      </c>
      <c r="C51" s="26" t="s">
        <v>194</v>
      </c>
      <c r="D51" s="19" t="s">
        <v>195</v>
      </c>
      <c r="E51" s="61">
        <v>44616</v>
      </c>
      <c r="F51" s="42" t="s">
        <v>20</v>
      </c>
      <c r="G51" s="160" t="s">
        <v>115</v>
      </c>
      <c r="H51" s="526" t="s">
        <v>188</v>
      </c>
      <c r="I51" s="160" t="s">
        <v>36</v>
      </c>
      <c r="J51" s="160" t="s">
        <v>117</v>
      </c>
      <c r="K51" s="27">
        <v>44601</v>
      </c>
    </row>
    <row r="52" spans="1:11" ht="112.5">
      <c r="A52" s="142">
        <v>47</v>
      </c>
      <c r="B52" s="63" t="s">
        <v>856</v>
      </c>
      <c r="C52" s="64" t="s">
        <v>225</v>
      </c>
      <c r="D52" s="63" t="s">
        <v>226</v>
      </c>
      <c r="E52" s="65">
        <v>44615</v>
      </c>
      <c r="F52" s="66" t="s">
        <v>11</v>
      </c>
      <c r="G52" s="67" t="s">
        <v>227</v>
      </c>
      <c r="H52" s="532" t="s">
        <v>228</v>
      </c>
      <c r="I52" s="67" t="s">
        <v>36</v>
      </c>
      <c r="J52" s="67" t="s">
        <v>110</v>
      </c>
      <c r="K52" s="27">
        <v>44601</v>
      </c>
    </row>
    <row r="53" spans="1:11" ht="77.25" customHeight="1">
      <c r="A53" s="142">
        <v>48</v>
      </c>
      <c r="B53" s="183" t="s">
        <v>853</v>
      </c>
      <c r="C53" s="183">
        <v>60340005279</v>
      </c>
      <c r="D53" s="184" t="s">
        <v>854</v>
      </c>
      <c r="E53" s="185">
        <v>44620</v>
      </c>
      <c r="F53" s="186" t="s">
        <v>76</v>
      </c>
      <c r="G53" s="183" t="s">
        <v>196</v>
      </c>
      <c r="H53" s="184" t="s">
        <v>362</v>
      </c>
      <c r="I53" s="184" t="s">
        <v>122</v>
      </c>
      <c r="J53" s="186" t="s">
        <v>123</v>
      </c>
      <c r="K53" s="185">
        <v>44602</v>
      </c>
    </row>
    <row r="54" spans="1:11" ht="150">
      <c r="A54" s="142">
        <v>49</v>
      </c>
      <c r="B54" s="187" t="s">
        <v>197</v>
      </c>
      <c r="C54" s="188" t="s">
        <v>198</v>
      </c>
      <c r="D54" s="187" t="s">
        <v>857</v>
      </c>
      <c r="E54" s="189">
        <v>44620</v>
      </c>
      <c r="F54" s="190" t="s">
        <v>11</v>
      </c>
      <c r="G54" s="191" t="s">
        <v>199</v>
      </c>
      <c r="H54" s="533" t="s">
        <v>15</v>
      </c>
      <c r="I54" s="191" t="s">
        <v>200</v>
      </c>
      <c r="J54" s="191" t="s">
        <v>201</v>
      </c>
      <c r="K54" s="192">
        <v>44603</v>
      </c>
    </row>
    <row r="55" spans="1:11" ht="168.75">
      <c r="A55" s="142">
        <v>50</v>
      </c>
      <c r="B55" s="26" t="s">
        <v>202</v>
      </c>
      <c r="C55" s="62" t="s">
        <v>203</v>
      </c>
      <c r="D55" s="19" t="s">
        <v>204</v>
      </c>
      <c r="E55" s="61">
        <v>44617</v>
      </c>
      <c r="F55" s="19" t="s">
        <v>64</v>
      </c>
      <c r="G55" s="19" t="s">
        <v>204</v>
      </c>
      <c r="H55" s="527" t="s">
        <v>205</v>
      </c>
      <c r="I55" s="19" t="s">
        <v>206</v>
      </c>
      <c r="J55" s="19" t="s">
        <v>207</v>
      </c>
      <c r="K55" s="27">
        <v>44606</v>
      </c>
    </row>
    <row r="56" spans="1:11" ht="110.25" customHeight="1">
      <c r="A56" s="142">
        <v>51</v>
      </c>
      <c r="B56" s="26" t="s">
        <v>208</v>
      </c>
      <c r="C56" s="26" t="s">
        <v>213</v>
      </c>
      <c r="D56" s="19" t="s">
        <v>209</v>
      </c>
      <c r="E56" s="27">
        <v>44620</v>
      </c>
      <c r="F56" s="19" t="s">
        <v>64</v>
      </c>
      <c r="G56" s="19" t="s">
        <v>210</v>
      </c>
      <c r="H56" s="527" t="s">
        <v>363</v>
      </c>
      <c r="I56" s="19" t="s">
        <v>211</v>
      </c>
      <c r="J56" s="19" t="s">
        <v>212</v>
      </c>
      <c r="K56" s="27">
        <v>44606</v>
      </c>
    </row>
    <row r="57" spans="1:11" ht="61.5" customHeight="1">
      <c r="A57" s="142">
        <v>52</v>
      </c>
      <c r="B57" s="26" t="s">
        <v>214</v>
      </c>
      <c r="C57" s="26" t="s">
        <v>215</v>
      </c>
      <c r="D57" s="19" t="s">
        <v>216</v>
      </c>
      <c r="E57" s="27">
        <v>44622</v>
      </c>
      <c r="F57" s="19" t="s">
        <v>11</v>
      </c>
      <c r="G57" s="19" t="s">
        <v>217</v>
      </c>
      <c r="H57" s="527" t="s">
        <v>364</v>
      </c>
      <c r="I57" s="19" t="s">
        <v>71</v>
      </c>
      <c r="J57" s="19" t="s">
        <v>72</v>
      </c>
      <c r="K57" s="27">
        <v>44607</v>
      </c>
    </row>
    <row r="58" spans="1:11" ht="75">
      <c r="A58" s="142">
        <v>53</v>
      </c>
      <c r="B58" s="193" t="s">
        <v>218</v>
      </c>
      <c r="C58" s="137" t="s">
        <v>219</v>
      </c>
      <c r="D58" s="69" t="s">
        <v>220</v>
      </c>
      <c r="E58" s="194">
        <v>44622</v>
      </c>
      <c r="F58" s="195" t="s">
        <v>46</v>
      </c>
      <c r="G58" s="196" t="s">
        <v>27</v>
      </c>
      <c r="H58" s="534" t="s">
        <v>157</v>
      </c>
      <c r="I58" s="196" t="s">
        <v>28</v>
      </c>
      <c r="J58" s="197" t="s">
        <v>29</v>
      </c>
      <c r="K58" s="198">
        <v>44608</v>
      </c>
    </row>
    <row r="59" spans="1:11" ht="75">
      <c r="A59" s="142">
        <v>54</v>
      </c>
      <c r="B59" s="113" t="s">
        <v>118</v>
      </c>
      <c r="C59" s="114" t="s">
        <v>124</v>
      </c>
      <c r="D59" s="113" t="s">
        <v>221</v>
      </c>
      <c r="E59" s="194">
        <v>44622</v>
      </c>
      <c r="F59" s="195" t="s">
        <v>20</v>
      </c>
      <c r="G59" s="196" t="s">
        <v>27</v>
      </c>
      <c r="H59" s="535" t="s">
        <v>119</v>
      </c>
      <c r="I59" s="196" t="s">
        <v>28</v>
      </c>
      <c r="J59" s="197" t="s">
        <v>29</v>
      </c>
      <c r="K59" s="198">
        <v>44608</v>
      </c>
    </row>
    <row r="60" spans="1:11" ht="112.5">
      <c r="A60" s="142">
        <v>55</v>
      </c>
      <c r="B60" s="150" t="s">
        <v>222</v>
      </c>
      <c r="C60" s="26" t="s">
        <v>223</v>
      </c>
      <c r="D60" s="19" t="s">
        <v>224</v>
      </c>
      <c r="E60" s="61">
        <v>44624</v>
      </c>
      <c r="F60" s="42" t="s">
        <v>20</v>
      </c>
      <c r="G60" s="160" t="s">
        <v>115</v>
      </c>
      <c r="H60" s="526" t="s">
        <v>179</v>
      </c>
      <c r="I60" s="160" t="s">
        <v>36</v>
      </c>
      <c r="J60" s="160" t="s">
        <v>117</v>
      </c>
      <c r="K60" s="27">
        <v>44609</v>
      </c>
    </row>
    <row r="61" spans="1:11" ht="75">
      <c r="A61" s="142">
        <v>56</v>
      </c>
      <c r="B61" s="199" t="s">
        <v>858</v>
      </c>
      <c r="C61" s="200">
        <v>60140018899</v>
      </c>
      <c r="D61" s="201" t="s">
        <v>859</v>
      </c>
      <c r="E61" s="71">
        <v>44624</v>
      </c>
      <c r="F61" s="70" t="s">
        <v>11</v>
      </c>
      <c r="G61" s="199" t="s">
        <v>842</v>
      </c>
      <c r="H61" s="201" t="s">
        <v>473</v>
      </c>
      <c r="I61" s="201" t="s">
        <v>122</v>
      </c>
      <c r="J61" s="67" t="s">
        <v>123</v>
      </c>
      <c r="K61" s="71">
        <v>44610</v>
      </c>
    </row>
    <row r="62" spans="1:11" ht="75">
      <c r="A62" s="142">
        <v>57</v>
      </c>
      <c r="B62" s="199" t="s">
        <v>229</v>
      </c>
      <c r="C62" s="200">
        <v>90240018035</v>
      </c>
      <c r="D62" s="201" t="s">
        <v>860</v>
      </c>
      <c r="E62" s="71">
        <v>44624</v>
      </c>
      <c r="F62" s="70" t="s">
        <v>20</v>
      </c>
      <c r="G62" s="199" t="s">
        <v>842</v>
      </c>
      <c r="H62" s="201" t="s">
        <v>473</v>
      </c>
      <c r="I62" s="201" t="s">
        <v>122</v>
      </c>
      <c r="J62" s="68" t="s">
        <v>123</v>
      </c>
      <c r="K62" s="71">
        <v>44610</v>
      </c>
    </row>
    <row r="63" spans="1:11" ht="75">
      <c r="A63" s="142">
        <v>58</v>
      </c>
      <c r="B63" s="202" t="s">
        <v>230</v>
      </c>
      <c r="C63" s="203" t="s">
        <v>231</v>
      </c>
      <c r="D63" s="69" t="s">
        <v>235</v>
      </c>
      <c r="E63" s="204">
        <v>44629</v>
      </c>
      <c r="F63" s="205" t="s">
        <v>11</v>
      </c>
      <c r="G63" s="206" t="s">
        <v>232</v>
      </c>
      <c r="H63" s="536" t="s">
        <v>233</v>
      </c>
      <c r="I63" s="206" t="s">
        <v>238</v>
      </c>
      <c r="J63" s="207" t="s">
        <v>234</v>
      </c>
      <c r="K63" s="204">
        <v>44613</v>
      </c>
    </row>
    <row r="64" spans="1:11" ht="112.5">
      <c r="A64" s="142">
        <v>59</v>
      </c>
      <c r="B64" s="208" t="s">
        <v>236</v>
      </c>
      <c r="C64" s="209" t="s">
        <v>16</v>
      </c>
      <c r="D64" s="210" t="s">
        <v>17</v>
      </c>
      <c r="E64" s="211">
        <v>44624</v>
      </c>
      <c r="F64" s="210" t="s">
        <v>11</v>
      </c>
      <c r="G64" s="210" t="s">
        <v>12</v>
      </c>
      <c r="H64" s="537" t="s">
        <v>237</v>
      </c>
      <c r="I64" s="210" t="s">
        <v>13</v>
      </c>
      <c r="J64" s="68">
        <v>87017269657</v>
      </c>
      <c r="K64" s="211">
        <v>44613</v>
      </c>
    </row>
    <row r="65" spans="1:11" s="60" customFormat="1" ht="150">
      <c r="A65" s="142">
        <v>60</v>
      </c>
      <c r="B65" s="70" t="s">
        <v>239</v>
      </c>
      <c r="C65" s="199" t="s">
        <v>240</v>
      </c>
      <c r="D65" s="70" t="s">
        <v>241</v>
      </c>
      <c r="E65" s="71">
        <v>44631</v>
      </c>
      <c r="F65" s="72" t="s">
        <v>64</v>
      </c>
      <c r="G65" s="70" t="s">
        <v>241</v>
      </c>
      <c r="H65" s="201" t="s">
        <v>292</v>
      </c>
      <c r="I65" s="212" t="s">
        <v>242</v>
      </c>
      <c r="J65" s="73" t="s">
        <v>243</v>
      </c>
      <c r="K65" s="213">
        <v>44613</v>
      </c>
    </row>
    <row r="66" spans="1:11" ht="112.5">
      <c r="A66" s="142">
        <v>61</v>
      </c>
      <c r="B66" s="74" t="s">
        <v>861</v>
      </c>
      <c r="C66" s="75" t="s">
        <v>244</v>
      </c>
      <c r="D66" s="74" t="s">
        <v>245</v>
      </c>
      <c r="E66" s="76" t="s">
        <v>246</v>
      </c>
      <c r="F66" s="77" t="s">
        <v>11</v>
      </c>
      <c r="G66" s="78" t="s">
        <v>247</v>
      </c>
      <c r="H66" s="115" t="s">
        <v>160</v>
      </c>
      <c r="I66" s="78" t="s">
        <v>36</v>
      </c>
      <c r="J66" s="78" t="s">
        <v>110</v>
      </c>
      <c r="K66" s="79" t="s">
        <v>248</v>
      </c>
    </row>
    <row r="67" spans="1:11" ht="75">
      <c r="A67" s="142">
        <v>62</v>
      </c>
      <c r="B67" s="193" t="s">
        <v>192</v>
      </c>
      <c r="C67" s="137" t="s">
        <v>172</v>
      </c>
      <c r="D67" s="69" t="s">
        <v>173</v>
      </c>
      <c r="E67" s="194">
        <v>44631</v>
      </c>
      <c r="F67" s="195" t="s">
        <v>20</v>
      </c>
      <c r="G67" s="196" t="s">
        <v>27</v>
      </c>
      <c r="H67" s="534" t="s">
        <v>157</v>
      </c>
      <c r="I67" s="196" t="s">
        <v>28</v>
      </c>
      <c r="J67" s="197" t="s">
        <v>29</v>
      </c>
      <c r="K67" s="198">
        <v>44616</v>
      </c>
    </row>
    <row r="68" spans="1:11" ht="75">
      <c r="A68" s="142">
        <v>63</v>
      </c>
      <c r="B68" s="193" t="s">
        <v>174</v>
      </c>
      <c r="C68" s="137" t="s">
        <v>175</v>
      </c>
      <c r="D68" s="69" t="s">
        <v>173</v>
      </c>
      <c r="E68" s="194">
        <v>44631</v>
      </c>
      <c r="F68" s="195" t="s">
        <v>46</v>
      </c>
      <c r="G68" s="196" t="s">
        <v>27</v>
      </c>
      <c r="H68" s="534" t="s">
        <v>249</v>
      </c>
      <c r="I68" s="196" t="s">
        <v>28</v>
      </c>
      <c r="J68" s="197" t="s">
        <v>29</v>
      </c>
      <c r="K68" s="198">
        <v>44616</v>
      </c>
    </row>
    <row r="69" spans="1:11" ht="112.5">
      <c r="A69" s="142">
        <v>64</v>
      </c>
      <c r="B69" s="81" t="s">
        <v>106</v>
      </c>
      <c r="C69" s="82" t="s">
        <v>107</v>
      </c>
      <c r="D69" s="80" t="s">
        <v>108</v>
      </c>
      <c r="E69" s="76">
        <v>44631</v>
      </c>
      <c r="F69" s="77" t="s">
        <v>11</v>
      </c>
      <c r="G69" s="83" t="s">
        <v>109</v>
      </c>
      <c r="H69" s="115" t="s">
        <v>188</v>
      </c>
      <c r="I69" s="78" t="s">
        <v>36</v>
      </c>
      <c r="J69" s="78" t="s">
        <v>110</v>
      </c>
      <c r="K69" s="79">
        <v>44617</v>
      </c>
    </row>
    <row r="70" spans="1:11" ht="75">
      <c r="A70" s="142">
        <v>65</v>
      </c>
      <c r="B70" s="193" t="s">
        <v>250</v>
      </c>
      <c r="C70" s="137" t="s">
        <v>251</v>
      </c>
      <c r="D70" s="69" t="s">
        <v>862</v>
      </c>
      <c r="E70" s="194">
        <v>44636</v>
      </c>
      <c r="F70" s="195" t="s">
        <v>64</v>
      </c>
      <c r="G70" s="196" t="s">
        <v>27</v>
      </c>
      <c r="H70" s="534" t="s">
        <v>252</v>
      </c>
      <c r="I70" s="196" t="s">
        <v>28</v>
      </c>
      <c r="J70" s="197" t="s">
        <v>29</v>
      </c>
      <c r="K70" s="198">
        <v>44620</v>
      </c>
    </row>
    <row r="71" spans="1:11" ht="75">
      <c r="A71" s="142">
        <v>66</v>
      </c>
      <c r="B71" s="113" t="s">
        <v>253</v>
      </c>
      <c r="C71" s="214" t="s">
        <v>163</v>
      </c>
      <c r="D71" s="113" t="s">
        <v>849</v>
      </c>
      <c r="E71" s="194">
        <v>44635</v>
      </c>
      <c r="F71" s="195" t="s">
        <v>254</v>
      </c>
      <c r="G71" s="196" t="s">
        <v>27</v>
      </c>
      <c r="H71" s="534" t="s">
        <v>157</v>
      </c>
      <c r="I71" s="196" t="s">
        <v>28</v>
      </c>
      <c r="J71" s="197" t="s">
        <v>29</v>
      </c>
      <c r="K71" s="198">
        <v>44617</v>
      </c>
    </row>
    <row r="72" spans="1:11" ht="75">
      <c r="A72" s="142">
        <v>67</v>
      </c>
      <c r="B72" s="113" t="s">
        <v>170</v>
      </c>
      <c r="C72" s="137" t="s">
        <v>171</v>
      </c>
      <c r="D72" s="113" t="s">
        <v>255</v>
      </c>
      <c r="E72" s="194">
        <v>44635</v>
      </c>
      <c r="F72" s="195" t="s">
        <v>76</v>
      </c>
      <c r="G72" s="196" t="s">
        <v>27</v>
      </c>
      <c r="H72" s="535" t="s">
        <v>119</v>
      </c>
      <c r="I72" s="196" t="s">
        <v>28</v>
      </c>
      <c r="J72" s="197" t="s">
        <v>29</v>
      </c>
      <c r="K72" s="198">
        <v>44617</v>
      </c>
    </row>
    <row r="73" spans="1:11" ht="75">
      <c r="A73" s="142">
        <v>68</v>
      </c>
      <c r="B73" s="193" t="s">
        <v>863</v>
      </c>
      <c r="C73" s="137" t="s">
        <v>166</v>
      </c>
      <c r="D73" s="69" t="s">
        <v>167</v>
      </c>
      <c r="E73" s="194">
        <v>44635</v>
      </c>
      <c r="F73" s="195" t="s">
        <v>64</v>
      </c>
      <c r="G73" s="196" t="s">
        <v>27</v>
      </c>
      <c r="H73" s="534" t="s">
        <v>256</v>
      </c>
      <c r="I73" s="196" t="s">
        <v>28</v>
      </c>
      <c r="J73" s="197" t="s">
        <v>29</v>
      </c>
      <c r="K73" s="198">
        <v>44617</v>
      </c>
    </row>
    <row r="74" spans="1:11" ht="56.25">
      <c r="A74" s="142">
        <v>69</v>
      </c>
      <c r="B74" s="26" t="s">
        <v>257</v>
      </c>
      <c r="C74" s="19">
        <v>591121450282</v>
      </c>
      <c r="D74" s="19" t="s">
        <v>258</v>
      </c>
      <c r="E74" s="27">
        <v>44635</v>
      </c>
      <c r="F74" s="19" t="s">
        <v>11</v>
      </c>
      <c r="G74" s="19" t="str">
        <f>$D$8</f>
        <v xml:space="preserve">г.Балхаш, ул.Желтоксан, д. 16 кв.63 </v>
      </c>
      <c r="H74" s="527" t="s">
        <v>259</v>
      </c>
      <c r="I74" s="19" t="s">
        <v>260</v>
      </c>
      <c r="J74" s="80" t="s">
        <v>261</v>
      </c>
      <c r="K74" s="84">
        <v>44621</v>
      </c>
    </row>
    <row r="75" spans="1:11" ht="112.5">
      <c r="A75" s="142">
        <v>70</v>
      </c>
      <c r="B75" s="113" t="s">
        <v>189</v>
      </c>
      <c r="C75" s="114" t="s">
        <v>190</v>
      </c>
      <c r="D75" s="113" t="s">
        <v>191</v>
      </c>
      <c r="E75" s="84">
        <v>44637</v>
      </c>
      <c r="F75" s="85" t="s">
        <v>20</v>
      </c>
      <c r="G75" s="96" t="s">
        <v>115</v>
      </c>
      <c r="H75" s="538" t="s">
        <v>116</v>
      </c>
      <c r="I75" s="96" t="s">
        <v>36</v>
      </c>
      <c r="J75" s="96" t="s">
        <v>117</v>
      </c>
      <c r="K75" s="84">
        <v>44621</v>
      </c>
    </row>
    <row r="76" spans="1:11" ht="80.25" customHeight="1">
      <c r="A76" s="142">
        <v>71</v>
      </c>
      <c r="B76" s="82" t="s">
        <v>262</v>
      </c>
      <c r="C76" s="86">
        <v>180140001928</v>
      </c>
      <c r="D76" s="81" t="s">
        <v>263</v>
      </c>
      <c r="E76" s="87">
        <v>44636</v>
      </c>
      <c r="F76" s="82" t="s">
        <v>64</v>
      </c>
      <c r="G76" s="88" t="s">
        <v>81</v>
      </c>
      <c r="H76" s="539" t="s">
        <v>264</v>
      </c>
      <c r="I76" s="88" t="s">
        <v>840</v>
      </c>
      <c r="J76" s="89" t="s">
        <v>864</v>
      </c>
      <c r="K76" s="90">
        <v>44621</v>
      </c>
    </row>
    <row r="77" spans="1:11" ht="75">
      <c r="A77" s="142">
        <v>72</v>
      </c>
      <c r="B77" s="80" t="s">
        <v>118</v>
      </c>
      <c r="C77" s="94" t="s">
        <v>124</v>
      </c>
      <c r="D77" s="80" t="s">
        <v>841</v>
      </c>
      <c r="E77" s="215">
        <v>44650</v>
      </c>
      <c r="F77" s="216" t="s">
        <v>76</v>
      </c>
      <c r="G77" s="217" t="s">
        <v>27</v>
      </c>
      <c r="H77" s="540" t="s">
        <v>119</v>
      </c>
      <c r="I77" s="217" t="s">
        <v>28</v>
      </c>
      <c r="J77" s="218" t="s">
        <v>29</v>
      </c>
      <c r="K77" s="219">
        <v>44621</v>
      </c>
    </row>
    <row r="78" spans="1:11" ht="75">
      <c r="A78" s="142">
        <v>73</v>
      </c>
      <c r="B78" s="220" t="s">
        <v>74</v>
      </c>
      <c r="C78" s="137" t="s">
        <v>75</v>
      </c>
      <c r="D78" s="69" t="s">
        <v>837</v>
      </c>
      <c r="E78" s="194">
        <v>44650</v>
      </c>
      <c r="F78" s="195" t="s">
        <v>265</v>
      </c>
      <c r="G78" s="196" t="s">
        <v>27</v>
      </c>
      <c r="H78" s="534" t="s">
        <v>838</v>
      </c>
      <c r="I78" s="196" t="s">
        <v>77</v>
      </c>
      <c r="J78" s="197" t="s">
        <v>29</v>
      </c>
      <c r="K78" s="198">
        <v>44621</v>
      </c>
    </row>
    <row r="79" spans="1:11" ht="93.75">
      <c r="A79" s="142">
        <v>74</v>
      </c>
      <c r="B79" s="94" t="s">
        <v>287</v>
      </c>
      <c r="C79" s="221">
        <v>60340005279</v>
      </c>
      <c r="D79" s="98" t="s">
        <v>854</v>
      </c>
      <c r="E79" s="222">
        <v>44636</v>
      </c>
      <c r="F79" s="98" t="s">
        <v>76</v>
      </c>
      <c r="G79" s="223" t="s">
        <v>196</v>
      </c>
      <c r="H79" s="224" t="s">
        <v>865</v>
      </c>
      <c r="I79" s="98" t="s">
        <v>122</v>
      </c>
      <c r="J79" s="224" t="s">
        <v>123</v>
      </c>
      <c r="K79" s="225">
        <v>44621</v>
      </c>
    </row>
    <row r="80" spans="1:11" ht="75">
      <c r="A80" s="142">
        <v>75</v>
      </c>
      <c r="B80" s="594" t="s">
        <v>866</v>
      </c>
      <c r="C80" s="594" t="s">
        <v>431</v>
      </c>
      <c r="D80" s="592" t="s">
        <v>867</v>
      </c>
      <c r="E80" s="591">
        <v>44637</v>
      </c>
      <c r="F80" s="592" t="s">
        <v>57</v>
      </c>
      <c r="G80" s="594" t="s">
        <v>432</v>
      </c>
      <c r="H80" s="593" t="s">
        <v>799</v>
      </c>
      <c r="I80" s="592" t="s">
        <v>122</v>
      </c>
      <c r="J80" s="592" t="s">
        <v>123</v>
      </c>
      <c r="K80" s="591">
        <v>44621</v>
      </c>
    </row>
    <row r="81" spans="1:11" ht="75">
      <c r="A81" s="142">
        <v>76</v>
      </c>
      <c r="B81" s="193" t="s">
        <v>266</v>
      </c>
      <c r="C81" s="137" t="s">
        <v>267</v>
      </c>
      <c r="D81" s="69" t="s">
        <v>268</v>
      </c>
      <c r="E81" s="194">
        <v>44637</v>
      </c>
      <c r="F81" s="195" t="s">
        <v>46</v>
      </c>
      <c r="G81" s="196" t="s">
        <v>27</v>
      </c>
      <c r="H81" s="534" t="s">
        <v>868</v>
      </c>
      <c r="I81" s="196" t="s">
        <v>28</v>
      </c>
      <c r="J81" s="197" t="s">
        <v>29</v>
      </c>
      <c r="K81" s="198">
        <v>44622</v>
      </c>
    </row>
    <row r="82" spans="1:11" ht="56.25">
      <c r="A82" s="142">
        <v>77</v>
      </c>
      <c r="B82" s="91" t="s">
        <v>269</v>
      </c>
      <c r="C82" s="92" t="s">
        <v>270</v>
      </c>
      <c r="D82" s="93" t="s">
        <v>271</v>
      </c>
      <c r="E82" s="87">
        <v>44637</v>
      </c>
      <c r="F82" s="82" t="s">
        <v>76</v>
      </c>
      <c r="G82" s="88" t="s">
        <v>81</v>
      </c>
      <c r="H82" s="539" t="s">
        <v>869</v>
      </c>
      <c r="I82" s="88" t="s">
        <v>840</v>
      </c>
      <c r="J82" s="89" t="s">
        <v>82</v>
      </c>
      <c r="K82" s="90">
        <v>44622</v>
      </c>
    </row>
    <row r="83" spans="1:11" ht="75">
      <c r="A83" s="142">
        <v>78</v>
      </c>
      <c r="B83" s="112" t="s">
        <v>870</v>
      </c>
      <c r="C83" s="226" t="s">
        <v>308</v>
      </c>
      <c r="D83" s="129" t="s">
        <v>309</v>
      </c>
      <c r="E83" s="121">
        <v>44638</v>
      </c>
      <c r="F83" s="111" t="s">
        <v>64</v>
      </c>
      <c r="G83" s="112" t="s">
        <v>842</v>
      </c>
      <c r="H83" s="129" t="s">
        <v>474</v>
      </c>
      <c r="I83" s="111" t="s">
        <v>122</v>
      </c>
      <c r="J83" s="224" t="s">
        <v>123</v>
      </c>
      <c r="K83" s="121">
        <v>44622</v>
      </c>
    </row>
    <row r="84" spans="1:11" ht="75">
      <c r="A84" s="142">
        <v>79</v>
      </c>
      <c r="B84" s="223" t="s">
        <v>287</v>
      </c>
      <c r="C84" s="221">
        <v>60340005279</v>
      </c>
      <c r="D84" s="98" t="s">
        <v>854</v>
      </c>
      <c r="E84" s="222">
        <v>44638</v>
      </c>
      <c r="F84" s="98" t="s">
        <v>76</v>
      </c>
      <c r="G84" s="223" t="s">
        <v>196</v>
      </c>
      <c r="H84" s="224" t="s">
        <v>362</v>
      </c>
      <c r="I84" s="98" t="s">
        <v>122</v>
      </c>
      <c r="J84" s="224" t="s">
        <v>123</v>
      </c>
      <c r="K84" s="225">
        <v>44623</v>
      </c>
    </row>
    <row r="85" spans="1:11" ht="112.5">
      <c r="A85" s="142">
        <v>80</v>
      </c>
      <c r="B85" s="150" t="s">
        <v>272</v>
      </c>
      <c r="C85" s="26" t="s">
        <v>273</v>
      </c>
      <c r="D85" s="19" t="s">
        <v>274</v>
      </c>
      <c r="E85" s="27">
        <v>44649</v>
      </c>
      <c r="F85" s="42" t="s">
        <v>20</v>
      </c>
      <c r="G85" s="160" t="s">
        <v>115</v>
      </c>
      <c r="H85" s="526" t="s">
        <v>188</v>
      </c>
      <c r="I85" s="160" t="s">
        <v>36</v>
      </c>
      <c r="J85" s="160" t="s">
        <v>117</v>
      </c>
      <c r="K85" s="27">
        <v>44624</v>
      </c>
    </row>
    <row r="86" spans="1:11" ht="112.5">
      <c r="A86" s="142">
        <v>81</v>
      </c>
      <c r="B86" s="227" t="s">
        <v>617</v>
      </c>
      <c r="C86" s="228" t="s">
        <v>616</v>
      </c>
      <c r="D86" s="229" t="s">
        <v>615</v>
      </c>
      <c r="E86" s="230">
        <v>44645</v>
      </c>
      <c r="F86" s="229" t="s">
        <v>11</v>
      </c>
      <c r="G86" s="229" t="s">
        <v>614</v>
      </c>
      <c r="H86" s="541" t="s">
        <v>15</v>
      </c>
      <c r="I86" s="229" t="s">
        <v>13</v>
      </c>
      <c r="J86" s="231" t="s">
        <v>602</v>
      </c>
      <c r="K86" s="230">
        <v>44624</v>
      </c>
    </row>
    <row r="87" spans="1:11" ht="112.5">
      <c r="A87" s="142">
        <v>82</v>
      </c>
      <c r="B87" s="227" t="s">
        <v>613</v>
      </c>
      <c r="C87" s="228" t="s">
        <v>612</v>
      </c>
      <c r="D87" s="229" t="s">
        <v>611</v>
      </c>
      <c r="E87" s="230">
        <v>44645</v>
      </c>
      <c r="F87" s="229" t="s">
        <v>11</v>
      </c>
      <c r="G87" s="229" t="s">
        <v>603</v>
      </c>
      <c r="H87" s="541" t="s">
        <v>15</v>
      </c>
      <c r="I87" s="229" t="s">
        <v>13</v>
      </c>
      <c r="J87" s="231" t="s">
        <v>602</v>
      </c>
      <c r="K87" s="230">
        <v>44624</v>
      </c>
    </row>
    <row r="88" spans="1:11" ht="112.5">
      <c r="A88" s="142">
        <v>83</v>
      </c>
      <c r="B88" s="80" t="s">
        <v>275</v>
      </c>
      <c r="C88" s="94" t="s">
        <v>276</v>
      </c>
      <c r="D88" s="80" t="s">
        <v>277</v>
      </c>
      <c r="E88" s="95" t="s">
        <v>278</v>
      </c>
      <c r="F88" s="85" t="s">
        <v>11</v>
      </c>
      <c r="G88" s="96" t="s">
        <v>279</v>
      </c>
      <c r="H88" s="538" t="s">
        <v>160</v>
      </c>
      <c r="I88" s="96" t="s">
        <v>36</v>
      </c>
      <c r="J88" s="96" t="s">
        <v>110</v>
      </c>
      <c r="K88" s="84" t="s">
        <v>280</v>
      </c>
    </row>
    <row r="89" spans="1:11" ht="112.5">
      <c r="A89" s="142">
        <v>84</v>
      </c>
      <c r="B89" s="81" t="s">
        <v>871</v>
      </c>
      <c r="C89" s="82" t="s">
        <v>281</v>
      </c>
      <c r="D89" s="81" t="s">
        <v>282</v>
      </c>
      <c r="E89" s="76" t="s">
        <v>283</v>
      </c>
      <c r="F89" s="77" t="s">
        <v>11</v>
      </c>
      <c r="G89" s="78" t="s">
        <v>284</v>
      </c>
      <c r="H89" s="115" t="s">
        <v>285</v>
      </c>
      <c r="I89" s="78" t="s">
        <v>36</v>
      </c>
      <c r="J89" s="78" t="s">
        <v>110</v>
      </c>
      <c r="K89" s="79" t="s">
        <v>286</v>
      </c>
    </row>
    <row r="90" spans="1:11" ht="112.5">
      <c r="A90" s="142">
        <v>85</v>
      </c>
      <c r="B90" s="26" t="s">
        <v>208</v>
      </c>
      <c r="C90" s="62" t="s">
        <v>213</v>
      </c>
      <c r="D90" s="19" t="s">
        <v>209</v>
      </c>
      <c r="E90" s="61">
        <v>44651</v>
      </c>
      <c r="F90" s="19" t="s">
        <v>64</v>
      </c>
      <c r="G90" s="19" t="s">
        <v>210</v>
      </c>
      <c r="H90" s="527" t="s">
        <v>363</v>
      </c>
      <c r="I90" s="19" t="s">
        <v>288</v>
      </c>
      <c r="J90" s="19" t="s">
        <v>212</v>
      </c>
      <c r="K90" s="27">
        <v>44631</v>
      </c>
    </row>
    <row r="91" spans="1:11" ht="168.75">
      <c r="A91" s="142">
        <v>86</v>
      </c>
      <c r="B91" s="26" t="s">
        <v>289</v>
      </c>
      <c r="C91" s="97" t="s">
        <v>290</v>
      </c>
      <c r="D91" s="19" t="s">
        <v>570</v>
      </c>
      <c r="E91" s="61">
        <v>44648</v>
      </c>
      <c r="F91" s="19" t="s">
        <v>64</v>
      </c>
      <c r="G91" s="19" t="s">
        <v>291</v>
      </c>
      <c r="H91" s="527" t="s">
        <v>205</v>
      </c>
      <c r="I91" s="19" t="s">
        <v>206</v>
      </c>
      <c r="J91" s="19" t="s">
        <v>207</v>
      </c>
      <c r="K91" s="27">
        <v>44634</v>
      </c>
    </row>
    <row r="92" spans="1:11" ht="63.75" customHeight="1">
      <c r="A92" s="142">
        <v>87</v>
      </c>
      <c r="B92" s="26" t="s">
        <v>293</v>
      </c>
      <c r="C92" s="26" t="s">
        <v>294</v>
      </c>
      <c r="D92" s="19" t="s">
        <v>140</v>
      </c>
      <c r="E92" s="27">
        <v>44655</v>
      </c>
      <c r="F92" s="19" t="s">
        <v>64</v>
      </c>
      <c r="G92" s="19" t="s">
        <v>295</v>
      </c>
      <c r="H92" s="527" t="s">
        <v>296</v>
      </c>
      <c r="I92" s="19" t="s">
        <v>71</v>
      </c>
      <c r="J92" s="19" t="s">
        <v>72</v>
      </c>
      <c r="K92" s="27">
        <v>44634</v>
      </c>
    </row>
    <row r="93" spans="1:11" ht="150">
      <c r="A93" s="142">
        <v>88</v>
      </c>
      <c r="B93" s="193" t="s">
        <v>38</v>
      </c>
      <c r="C93" s="137" t="s">
        <v>39</v>
      </c>
      <c r="D93" s="69" t="s">
        <v>40</v>
      </c>
      <c r="E93" s="194">
        <v>44651</v>
      </c>
      <c r="F93" s="195" t="s">
        <v>20</v>
      </c>
      <c r="G93" s="196" t="s">
        <v>41</v>
      </c>
      <c r="H93" s="542" t="s">
        <v>872</v>
      </c>
      <c r="I93" s="196" t="s">
        <v>28</v>
      </c>
      <c r="J93" s="197" t="s">
        <v>29</v>
      </c>
      <c r="K93" s="198">
        <v>44634</v>
      </c>
    </row>
    <row r="94" spans="1:11" ht="78.75" customHeight="1">
      <c r="A94" s="142">
        <v>89</v>
      </c>
      <c r="B94" s="26" t="s">
        <v>257</v>
      </c>
      <c r="C94" s="26" t="s">
        <v>297</v>
      </c>
      <c r="D94" s="19" t="s">
        <v>298</v>
      </c>
      <c r="E94" s="27">
        <v>44652</v>
      </c>
      <c r="F94" s="19" t="s">
        <v>76</v>
      </c>
      <c r="G94" s="19" t="str">
        <f>$D$8</f>
        <v xml:space="preserve">г.Балхаш, ул.Желтоксан, д. 16 кв.63 </v>
      </c>
      <c r="H94" s="527" t="s">
        <v>365</v>
      </c>
      <c r="I94" s="19" t="s">
        <v>260</v>
      </c>
      <c r="J94" s="98" t="s">
        <v>261</v>
      </c>
      <c r="K94" s="84">
        <v>44635</v>
      </c>
    </row>
    <row r="95" spans="1:11" ht="112.5">
      <c r="A95" s="142">
        <v>90</v>
      </c>
      <c r="B95" s="112" t="s">
        <v>853</v>
      </c>
      <c r="C95" s="226">
        <v>60340005279</v>
      </c>
      <c r="D95" s="111" t="s">
        <v>854</v>
      </c>
      <c r="E95" s="121">
        <v>44652</v>
      </c>
      <c r="F95" s="111" t="s">
        <v>76</v>
      </c>
      <c r="G95" s="112" t="s">
        <v>196</v>
      </c>
      <c r="H95" s="129" t="s">
        <v>472</v>
      </c>
      <c r="I95" s="111" t="s">
        <v>122</v>
      </c>
      <c r="J95" s="113" t="s">
        <v>123</v>
      </c>
      <c r="K95" s="121">
        <v>44635</v>
      </c>
    </row>
    <row r="96" spans="1:11" ht="75">
      <c r="A96" s="142">
        <v>91</v>
      </c>
      <c r="B96" s="232" t="s">
        <v>870</v>
      </c>
      <c r="C96" s="233" t="s">
        <v>308</v>
      </c>
      <c r="D96" s="234" t="s">
        <v>309</v>
      </c>
      <c r="E96" s="235">
        <v>44652</v>
      </c>
      <c r="F96" s="234" t="s">
        <v>64</v>
      </c>
      <c r="G96" s="232" t="s">
        <v>842</v>
      </c>
      <c r="H96" s="236" t="s">
        <v>873</v>
      </c>
      <c r="I96" s="234" t="s">
        <v>122</v>
      </c>
      <c r="J96" s="234" t="s">
        <v>123</v>
      </c>
      <c r="K96" s="237">
        <v>44635</v>
      </c>
    </row>
    <row r="97" spans="1:11" ht="75">
      <c r="A97" s="142">
        <v>92</v>
      </c>
      <c r="B97" s="232" t="s">
        <v>858</v>
      </c>
      <c r="C97" s="233">
        <v>60140018899</v>
      </c>
      <c r="D97" s="234" t="s">
        <v>859</v>
      </c>
      <c r="E97" s="235">
        <v>44652</v>
      </c>
      <c r="F97" s="234" t="s">
        <v>57</v>
      </c>
      <c r="G97" s="232" t="s">
        <v>842</v>
      </c>
      <c r="H97" s="236" t="s">
        <v>473</v>
      </c>
      <c r="I97" s="234" t="s">
        <v>122</v>
      </c>
      <c r="J97" s="234" t="s">
        <v>123</v>
      </c>
      <c r="K97" s="237">
        <v>44635</v>
      </c>
    </row>
    <row r="98" spans="1:11" ht="75">
      <c r="A98" s="142">
        <v>93</v>
      </c>
      <c r="B98" s="232" t="s">
        <v>229</v>
      </c>
      <c r="C98" s="233">
        <v>90240018035</v>
      </c>
      <c r="D98" s="234" t="s">
        <v>860</v>
      </c>
      <c r="E98" s="235">
        <v>44652</v>
      </c>
      <c r="F98" s="234" t="s">
        <v>20</v>
      </c>
      <c r="G98" s="232" t="s">
        <v>842</v>
      </c>
      <c r="H98" s="236" t="s">
        <v>473</v>
      </c>
      <c r="I98" s="234" t="s">
        <v>122</v>
      </c>
      <c r="J98" s="234" t="s">
        <v>123</v>
      </c>
      <c r="K98" s="237">
        <v>44635</v>
      </c>
    </row>
    <row r="99" spans="1:11" ht="112.5">
      <c r="A99" s="142">
        <v>94</v>
      </c>
      <c r="B99" s="99" t="s">
        <v>874</v>
      </c>
      <c r="C99" s="100" t="s">
        <v>299</v>
      </c>
      <c r="D99" s="99" t="s">
        <v>300</v>
      </c>
      <c r="E99" s="76" t="s">
        <v>301</v>
      </c>
      <c r="F99" s="77" t="s">
        <v>11</v>
      </c>
      <c r="G99" s="78" t="s">
        <v>284</v>
      </c>
      <c r="H99" s="115" t="s">
        <v>285</v>
      </c>
      <c r="I99" s="78" t="s">
        <v>36</v>
      </c>
      <c r="J99" s="78" t="s">
        <v>110</v>
      </c>
      <c r="K99" s="79" t="s">
        <v>302</v>
      </c>
    </row>
    <row r="100" spans="1:11" ht="93.75">
      <c r="A100" s="142">
        <v>95</v>
      </c>
      <c r="B100" s="238" t="s">
        <v>303</v>
      </c>
      <c r="C100" s="239" t="s">
        <v>304</v>
      </c>
      <c r="D100" s="238" t="s">
        <v>875</v>
      </c>
      <c r="E100" s="240">
        <v>44656</v>
      </c>
      <c r="F100" s="241" t="s">
        <v>64</v>
      </c>
      <c r="G100" s="242" t="s">
        <v>305</v>
      </c>
      <c r="H100" s="543" t="s">
        <v>306</v>
      </c>
      <c r="I100" s="243" t="s">
        <v>876</v>
      </c>
      <c r="J100" s="244" t="s">
        <v>307</v>
      </c>
      <c r="K100" s="101">
        <v>44636</v>
      </c>
    </row>
    <row r="101" spans="1:11" ht="112.5">
      <c r="A101" s="142">
        <v>96</v>
      </c>
      <c r="B101" s="99" t="s">
        <v>310</v>
      </c>
      <c r="C101" s="100" t="s">
        <v>311</v>
      </c>
      <c r="D101" s="99" t="s">
        <v>315</v>
      </c>
      <c r="E101" s="102">
        <v>44656</v>
      </c>
      <c r="F101" s="103" t="s">
        <v>64</v>
      </c>
      <c r="G101" s="245" t="s">
        <v>142</v>
      </c>
      <c r="H101" s="544" t="s">
        <v>877</v>
      </c>
      <c r="I101" s="245" t="s">
        <v>36</v>
      </c>
      <c r="J101" s="246">
        <v>87014883189</v>
      </c>
      <c r="K101" s="102">
        <v>44637</v>
      </c>
    </row>
    <row r="102" spans="1:11" ht="112.5">
      <c r="A102" s="142">
        <v>97</v>
      </c>
      <c r="B102" s="26" t="s">
        <v>312</v>
      </c>
      <c r="C102" s="62" t="s">
        <v>313</v>
      </c>
      <c r="D102" s="19" t="s">
        <v>314</v>
      </c>
      <c r="E102" s="61">
        <v>44658</v>
      </c>
      <c r="F102" s="19" t="s">
        <v>64</v>
      </c>
      <c r="G102" s="19" t="s">
        <v>210</v>
      </c>
      <c r="H102" s="527" t="s">
        <v>363</v>
      </c>
      <c r="I102" s="19" t="s">
        <v>288</v>
      </c>
      <c r="J102" s="19" t="s">
        <v>212</v>
      </c>
      <c r="K102" s="27">
        <v>44637</v>
      </c>
    </row>
    <row r="103" spans="1:11" ht="75">
      <c r="A103" s="142">
        <v>98</v>
      </c>
      <c r="B103" s="193" t="s">
        <v>170</v>
      </c>
      <c r="C103" s="137" t="s">
        <v>171</v>
      </c>
      <c r="D103" s="69" t="s">
        <v>878</v>
      </c>
      <c r="E103" s="194">
        <v>44657</v>
      </c>
      <c r="F103" s="195" t="s">
        <v>76</v>
      </c>
      <c r="G103" s="196" t="s">
        <v>27</v>
      </c>
      <c r="H103" s="534" t="s">
        <v>316</v>
      </c>
      <c r="I103" s="196" t="s">
        <v>28</v>
      </c>
      <c r="J103" s="197" t="s">
        <v>29</v>
      </c>
      <c r="K103" s="198">
        <v>44638</v>
      </c>
    </row>
    <row r="104" spans="1:11" ht="75">
      <c r="A104" s="142">
        <v>99</v>
      </c>
      <c r="B104" s="193" t="s">
        <v>317</v>
      </c>
      <c r="C104" s="137" t="s">
        <v>172</v>
      </c>
      <c r="D104" s="69" t="s">
        <v>173</v>
      </c>
      <c r="E104" s="194">
        <v>44657</v>
      </c>
      <c r="F104" s="195" t="s">
        <v>53</v>
      </c>
      <c r="G104" s="196" t="s">
        <v>27</v>
      </c>
      <c r="H104" s="534" t="s">
        <v>249</v>
      </c>
      <c r="I104" s="196" t="s">
        <v>28</v>
      </c>
      <c r="J104" s="197" t="s">
        <v>29</v>
      </c>
      <c r="K104" s="198">
        <v>44638</v>
      </c>
    </row>
    <row r="105" spans="1:11" ht="93.75">
      <c r="A105" s="142">
        <v>100</v>
      </c>
      <c r="B105" s="112" t="s">
        <v>367</v>
      </c>
      <c r="C105" s="112" t="s">
        <v>368</v>
      </c>
      <c r="D105" s="111" t="s">
        <v>52</v>
      </c>
      <c r="E105" s="121">
        <v>44663</v>
      </c>
      <c r="F105" s="111" t="s">
        <v>46</v>
      </c>
      <c r="G105" s="111" t="s">
        <v>47</v>
      </c>
      <c r="H105" s="129" t="s">
        <v>369</v>
      </c>
      <c r="I105" s="111" t="s">
        <v>49</v>
      </c>
      <c r="J105" s="111" t="s">
        <v>879</v>
      </c>
      <c r="K105" s="121">
        <v>44638</v>
      </c>
    </row>
    <row r="106" spans="1:11" ht="93.75">
      <c r="A106" s="142">
        <v>101</v>
      </c>
      <c r="B106" s="112" t="s">
        <v>370</v>
      </c>
      <c r="C106" s="112" t="s">
        <v>44</v>
      </c>
      <c r="D106" s="111" t="s">
        <v>45</v>
      </c>
      <c r="E106" s="121">
        <v>44663</v>
      </c>
      <c r="F106" s="111" t="s">
        <v>53</v>
      </c>
      <c r="G106" s="111" t="s">
        <v>47</v>
      </c>
      <c r="H106" s="129" t="s">
        <v>369</v>
      </c>
      <c r="I106" s="111" t="s">
        <v>49</v>
      </c>
      <c r="J106" s="111" t="s">
        <v>879</v>
      </c>
      <c r="K106" s="121">
        <v>44638</v>
      </c>
    </row>
    <row r="107" spans="1:11" ht="93.75">
      <c r="A107" s="142">
        <v>102</v>
      </c>
      <c r="B107" s="112" t="s">
        <v>50</v>
      </c>
      <c r="C107" s="112" t="s">
        <v>51</v>
      </c>
      <c r="D107" s="111" t="s">
        <v>52</v>
      </c>
      <c r="E107" s="121">
        <v>44663</v>
      </c>
      <c r="F107" s="111" t="s">
        <v>57</v>
      </c>
      <c r="G107" s="111" t="s">
        <v>47</v>
      </c>
      <c r="H107" s="129" t="s">
        <v>369</v>
      </c>
      <c r="I107" s="111" t="s">
        <v>49</v>
      </c>
      <c r="J107" s="111" t="s">
        <v>879</v>
      </c>
      <c r="K107" s="121">
        <v>44638</v>
      </c>
    </row>
    <row r="108" spans="1:11" ht="93.75">
      <c r="A108" s="142">
        <v>103</v>
      </c>
      <c r="B108" s="112" t="s">
        <v>59</v>
      </c>
      <c r="C108" s="112" t="s">
        <v>60</v>
      </c>
      <c r="D108" s="111" t="s">
        <v>61</v>
      </c>
      <c r="E108" s="121">
        <v>44665</v>
      </c>
      <c r="F108" s="111" t="s">
        <v>46</v>
      </c>
      <c r="G108" s="111" t="s">
        <v>58</v>
      </c>
      <c r="H108" s="129" t="s">
        <v>369</v>
      </c>
      <c r="I108" s="111" t="s">
        <v>49</v>
      </c>
      <c r="J108" s="111" t="s">
        <v>879</v>
      </c>
      <c r="K108" s="121">
        <v>44638</v>
      </c>
    </row>
    <row r="109" spans="1:11" ht="93.75">
      <c r="A109" s="142">
        <v>104</v>
      </c>
      <c r="B109" s="112" t="s">
        <v>371</v>
      </c>
      <c r="C109" s="112" t="s">
        <v>372</v>
      </c>
      <c r="D109" s="111" t="s">
        <v>373</v>
      </c>
      <c r="E109" s="121">
        <v>44671</v>
      </c>
      <c r="F109" s="111" t="s">
        <v>53</v>
      </c>
      <c r="G109" s="111" t="s">
        <v>58</v>
      </c>
      <c r="H109" s="129" t="s">
        <v>328</v>
      </c>
      <c r="I109" s="111" t="s">
        <v>49</v>
      </c>
      <c r="J109" s="111" t="s">
        <v>879</v>
      </c>
      <c r="K109" s="121">
        <v>44638</v>
      </c>
    </row>
    <row r="110" spans="1:11" ht="93.75">
      <c r="A110" s="142">
        <v>105</v>
      </c>
      <c r="B110" s="112" t="s">
        <v>54</v>
      </c>
      <c r="C110" s="112" t="s">
        <v>55</v>
      </c>
      <c r="D110" s="111" t="s">
        <v>56</v>
      </c>
      <c r="E110" s="121">
        <v>44670</v>
      </c>
      <c r="F110" s="111" t="s">
        <v>57</v>
      </c>
      <c r="G110" s="111" t="s">
        <v>58</v>
      </c>
      <c r="H110" s="129" t="s">
        <v>328</v>
      </c>
      <c r="I110" s="111" t="s">
        <v>49</v>
      </c>
      <c r="J110" s="111" t="s">
        <v>879</v>
      </c>
      <c r="K110" s="121">
        <v>44638</v>
      </c>
    </row>
    <row r="111" spans="1:11" ht="75">
      <c r="A111" s="142">
        <v>106</v>
      </c>
      <c r="B111" s="247" t="s">
        <v>318</v>
      </c>
      <c r="C111" s="248" t="s">
        <v>319</v>
      </c>
      <c r="D111" s="247" t="s">
        <v>320</v>
      </c>
      <c r="E111" s="108">
        <v>44658</v>
      </c>
      <c r="F111" s="104" t="s">
        <v>11</v>
      </c>
      <c r="G111" s="105" t="s">
        <v>81</v>
      </c>
      <c r="H111" s="545" t="s">
        <v>321</v>
      </c>
      <c r="I111" s="105" t="s">
        <v>840</v>
      </c>
      <c r="J111" s="106" t="s">
        <v>82</v>
      </c>
      <c r="K111" s="107">
        <v>44644</v>
      </c>
    </row>
    <row r="112" spans="1:11" ht="75">
      <c r="A112" s="142">
        <v>107</v>
      </c>
      <c r="B112" s="247" t="s">
        <v>322</v>
      </c>
      <c r="C112" s="248" t="s">
        <v>323</v>
      </c>
      <c r="D112" s="247" t="s">
        <v>324</v>
      </c>
      <c r="E112" s="108">
        <v>44658</v>
      </c>
      <c r="F112" s="104" t="s">
        <v>325</v>
      </c>
      <c r="G112" s="105" t="s">
        <v>81</v>
      </c>
      <c r="H112" s="545" t="s">
        <v>326</v>
      </c>
      <c r="I112" s="105" t="s">
        <v>840</v>
      </c>
      <c r="J112" s="106" t="s">
        <v>82</v>
      </c>
      <c r="K112" s="107">
        <v>44644</v>
      </c>
    </row>
    <row r="113" spans="1:11" ht="56.25">
      <c r="A113" s="142">
        <v>108</v>
      </c>
      <c r="B113" s="247" t="s">
        <v>327</v>
      </c>
      <c r="C113" s="248" t="s">
        <v>91</v>
      </c>
      <c r="D113" s="247" t="s">
        <v>92</v>
      </c>
      <c r="E113" s="108">
        <v>44658</v>
      </c>
      <c r="F113" s="104" t="s">
        <v>64</v>
      </c>
      <c r="G113" s="105" t="s">
        <v>81</v>
      </c>
      <c r="H113" s="545" t="s">
        <v>328</v>
      </c>
      <c r="I113" s="105" t="s">
        <v>840</v>
      </c>
      <c r="J113" s="106" t="s">
        <v>82</v>
      </c>
      <c r="K113" s="107">
        <v>44644</v>
      </c>
    </row>
    <row r="114" spans="1:11" ht="56.25">
      <c r="A114" s="142">
        <v>109</v>
      </c>
      <c r="B114" s="247" t="s">
        <v>94</v>
      </c>
      <c r="C114" s="248" t="s">
        <v>95</v>
      </c>
      <c r="D114" s="247" t="s">
        <v>96</v>
      </c>
      <c r="E114" s="108">
        <v>44658</v>
      </c>
      <c r="F114" s="104" t="s">
        <v>86</v>
      </c>
      <c r="G114" s="105" t="s">
        <v>81</v>
      </c>
      <c r="H114" s="545" t="s">
        <v>328</v>
      </c>
      <c r="I114" s="105" t="s">
        <v>840</v>
      </c>
      <c r="J114" s="106" t="s">
        <v>82</v>
      </c>
      <c r="K114" s="107">
        <v>44644</v>
      </c>
    </row>
    <row r="115" spans="1:11" ht="56.25">
      <c r="A115" s="142">
        <v>110</v>
      </c>
      <c r="B115" s="249" t="s">
        <v>329</v>
      </c>
      <c r="C115" s="250" t="s">
        <v>88</v>
      </c>
      <c r="D115" s="251" t="s">
        <v>81</v>
      </c>
      <c r="E115" s="108">
        <v>44658</v>
      </c>
      <c r="F115" s="104" t="s">
        <v>89</v>
      </c>
      <c r="G115" s="105" t="s">
        <v>81</v>
      </c>
      <c r="H115" s="545" t="s">
        <v>839</v>
      </c>
      <c r="I115" s="105" t="s">
        <v>840</v>
      </c>
      <c r="J115" s="106" t="s">
        <v>82</v>
      </c>
      <c r="K115" s="107">
        <v>44644</v>
      </c>
    </row>
    <row r="116" spans="1:11" ht="56.25">
      <c r="A116" s="142">
        <v>111</v>
      </c>
      <c r="B116" s="252" t="s">
        <v>97</v>
      </c>
      <c r="C116" s="248" t="s">
        <v>98</v>
      </c>
      <c r="D116" s="247" t="s">
        <v>99</v>
      </c>
      <c r="E116" s="108">
        <v>44658</v>
      </c>
      <c r="F116" s="104" t="s">
        <v>93</v>
      </c>
      <c r="G116" s="105" t="s">
        <v>81</v>
      </c>
      <c r="H116" s="545" t="s">
        <v>839</v>
      </c>
      <c r="I116" s="105" t="s">
        <v>840</v>
      </c>
      <c r="J116" s="106" t="s">
        <v>82</v>
      </c>
      <c r="K116" s="107">
        <v>44644</v>
      </c>
    </row>
    <row r="117" spans="1:11" ht="75">
      <c r="A117" s="142">
        <v>112</v>
      </c>
      <c r="B117" s="252" t="s">
        <v>78</v>
      </c>
      <c r="C117" s="248" t="s">
        <v>79</v>
      </c>
      <c r="D117" s="247" t="s">
        <v>80</v>
      </c>
      <c r="E117" s="108">
        <v>44658</v>
      </c>
      <c r="F117" s="104" t="s">
        <v>76</v>
      </c>
      <c r="G117" s="105" t="s">
        <v>81</v>
      </c>
      <c r="H117" s="545" t="s">
        <v>839</v>
      </c>
      <c r="I117" s="105" t="s">
        <v>840</v>
      </c>
      <c r="J117" s="106" t="s">
        <v>82</v>
      </c>
      <c r="K117" s="107">
        <v>44644</v>
      </c>
    </row>
    <row r="118" spans="1:11" ht="75">
      <c r="A118" s="142">
        <v>113</v>
      </c>
      <c r="B118" s="247" t="s">
        <v>125</v>
      </c>
      <c r="C118" s="248" t="s">
        <v>126</v>
      </c>
      <c r="D118" s="247" t="s">
        <v>330</v>
      </c>
      <c r="E118" s="108">
        <v>44658</v>
      </c>
      <c r="F118" s="104" t="s">
        <v>100</v>
      </c>
      <c r="G118" s="105" t="s">
        <v>81</v>
      </c>
      <c r="H118" s="545" t="s">
        <v>359</v>
      </c>
      <c r="I118" s="105" t="s">
        <v>840</v>
      </c>
      <c r="J118" s="106" t="s">
        <v>82</v>
      </c>
      <c r="K118" s="107">
        <v>44644</v>
      </c>
    </row>
    <row r="119" spans="1:11" ht="56.25">
      <c r="A119" s="142">
        <v>114</v>
      </c>
      <c r="B119" s="252" t="s">
        <v>83</v>
      </c>
      <c r="C119" s="248" t="s">
        <v>84</v>
      </c>
      <c r="D119" s="247" t="s">
        <v>85</v>
      </c>
      <c r="E119" s="108">
        <v>44658</v>
      </c>
      <c r="F119" s="104" t="s">
        <v>104</v>
      </c>
      <c r="G119" s="105" t="s">
        <v>81</v>
      </c>
      <c r="H119" s="545" t="s">
        <v>237</v>
      </c>
      <c r="I119" s="105" t="s">
        <v>840</v>
      </c>
      <c r="J119" s="106" t="s">
        <v>82</v>
      </c>
      <c r="K119" s="107">
        <v>44644</v>
      </c>
    </row>
    <row r="120" spans="1:11" ht="56.25">
      <c r="A120" s="142">
        <v>115</v>
      </c>
      <c r="B120" s="252" t="s">
        <v>101</v>
      </c>
      <c r="C120" s="248" t="s">
        <v>102</v>
      </c>
      <c r="D120" s="247" t="s">
        <v>103</v>
      </c>
      <c r="E120" s="108">
        <v>44658</v>
      </c>
      <c r="F120" s="104" t="s">
        <v>331</v>
      </c>
      <c r="G120" s="105" t="s">
        <v>81</v>
      </c>
      <c r="H120" s="545" t="s">
        <v>237</v>
      </c>
      <c r="I120" s="105" t="s">
        <v>840</v>
      </c>
      <c r="J120" s="106" t="s">
        <v>82</v>
      </c>
      <c r="K120" s="107">
        <v>44644</v>
      </c>
    </row>
    <row r="121" spans="1:11" ht="56.25">
      <c r="A121" s="142">
        <v>116</v>
      </c>
      <c r="B121" s="253" t="s">
        <v>269</v>
      </c>
      <c r="C121" s="254" t="s">
        <v>270</v>
      </c>
      <c r="D121" s="247" t="s">
        <v>332</v>
      </c>
      <c r="E121" s="108">
        <v>44658</v>
      </c>
      <c r="F121" s="104" t="s">
        <v>265</v>
      </c>
      <c r="G121" s="105" t="s">
        <v>81</v>
      </c>
      <c r="H121" s="545" t="s">
        <v>880</v>
      </c>
      <c r="I121" s="105" t="s">
        <v>840</v>
      </c>
      <c r="J121" s="106" t="s">
        <v>82</v>
      </c>
      <c r="K121" s="107">
        <v>44644</v>
      </c>
    </row>
    <row r="122" spans="1:11" ht="56.25">
      <c r="A122" s="142">
        <v>117</v>
      </c>
      <c r="B122" s="247" t="s">
        <v>333</v>
      </c>
      <c r="C122" s="248" t="s">
        <v>334</v>
      </c>
      <c r="D122" s="247" t="s">
        <v>335</v>
      </c>
      <c r="E122" s="108">
        <v>44658</v>
      </c>
      <c r="F122" s="104" t="s">
        <v>336</v>
      </c>
      <c r="G122" s="105" t="s">
        <v>81</v>
      </c>
      <c r="H122" s="545" t="s">
        <v>337</v>
      </c>
      <c r="I122" s="105" t="s">
        <v>840</v>
      </c>
      <c r="J122" s="106" t="s">
        <v>82</v>
      </c>
      <c r="K122" s="107">
        <v>44644</v>
      </c>
    </row>
    <row r="123" spans="1:11" ht="56.25">
      <c r="A123" s="142">
        <v>118</v>
      </c>
      <c r="B123" s="252" t="s">
        <v>338</v>
      </c>
      <c r="C123" s="248" t="s">
        <v>339</v>
      </c>
      <c r="D123" s="247" t="s">
        <v>340</v>
      </c>
      <c r="E123" s="108">
        <v>44658</v>
      </c>
      <c r="F123" s="104" t="s">
        <v>20</v>
      </c>
      <c r="G123" s="105" t="s">
        <v>81</v>
      </c>
      <c r="H123" s="545" t="s">
        <v>880</v>
      </c>
      <c r="I123" s="105" t="s">
        <v>840</v>
      </c>
      <c r="J123" s="106" t="s">
        <v>82</v>
      </c>
      <c r="K123" s="107">
        <v>44644</v>
      </c>
    </row>
    <row r="124" spans="1:11" ht="75">
      <c r="A124" s="142">
        <v>119</v>
      </c>
      <c r="B124" s="255" t="s">
        <v>341</v>
      </c>
      <c r="C124" s="256" t="s">
        <v>342</v>
      </c>
      <c r="D124" s="257" t="s">
        <v>343</v>
      </c>
      <c r="E124" s="108">
        <v>44658</v>
      </c>
      <c r="F124" s="104" t="s">
        <v>344</v>
      </c>
      <c r="G124" s="105" t="s">
        <v>81</v>
      </c>
      <c r="H124" s="545" t="s">
        <v>360</v>
      </c>
      <c r="I124" s="105" t="s">
        <v>840</v>
      </c>
      <c r="J124" s="106" t="s">
        <v>82</v>
      </c>
      <c r="K124" s="107">
        <v>44644</v>
      </c>
    </row>
    <row r="125" spans="1:11" ht="93.75">
      <c r="A125" s="142">
        <v>120</v>
      </c>
      <c r="B125" s="255" t="s">
        <v>345</v>
      </c>
      <c r="C125" s="256" t="s">
        <v>346</v>
      </c>
      <c r="D125" s="257" t="s">
        <v>347</v>
      </c>
      <c r="E125" s="108">
        <v>44658</v>
      </c>
      <c r="F125" s="104" t="s">
        <v>183</v>
      </c>
      <c r="G125" s="105" t="s">
        <v>81</v>
      </c>
      <c r="H125" s="545" t="s">
        <v>348</v>
      </c>
      <c r="I125" s="105" t="s">
        <v>840</v>
      </c>
      <c r="J125" s="106" t="s">
        <v>82</v>
      </c>
      <c r="K125" s="107">
        <v>44644</v>
      </c>
    </row>
    <row r="126" spans="1:11" ht="75">
      <c r="A126" s="142">
        <v>121</v>
      </c>
      <c r="B126" s="247" t="s">
        <v>349</v>
      </c>
      <c r="C126" s="248" t="s">
        <v>350</v>
      </c>
      <c r="D126" s="247" t="s">
        <v>351</v>
      </c>
      <c r="E126" s="108">
        <v>44658</v>
      </c>
      <c r="F126" s="104" t="s">
        <v>352</v>
      </c>
      <c r="G126" s="105" t="s">
        <v>81</v>
      </c>
      <c r="H126" s="545" t="s">
        <v>360</v>
      </c>
      <c r="I126" s="105" t="s">
        <v>840</v>
      </c>
      <c r="J126" s="106" t="s">
        <v>82</v>
      </c>
      <c r="K126" s="107">
        <v>44644</v>
      </c>
    </row>
    <row r="127" spans="1:11" ht="56.25">
      <c r="A127" s="142">
        <v>122</v>
      </c>
      <c r="B127" s="247" t="s">
        <v>353</v>
      </c>
      <c r="C127" s="248" t="s">
        <v>354</v>
      </c>
      <c r="D127" s="247" t="s">
        <v>355</v>
      </c>
      <c r="E127" s="108">
        <v>44658</v>
      </c>
      <c r="F127" s="104" t="s">
        <v>46</v>
      </c>
      <c r="G127" s="105" t="s">
        <v>81</v>
      </c>
      <c r="H127" s="545" t="s">
        <v>880</v>
      </c>
      <c r="I127" s="105" t="s">
        <v>840</v>
      </c>
      <c r="J127" s="106" t="s">
        <v>82</v>
      </c>
      <c r="K127" s="107">
        <v>44644</v>
      </c>
    </row>
    <row r="128" spans="1:11" ht="56.25">
      <c r="A128" s="142">
        <v>123</v>
      </c>
      <c r="B128" s="104" t="s">
        <v>881</v>
      </c>
      <c r="C128" s="258">
        <v>980440003126</v>
      </c>
      <c r="D128" s="247" t="s">
        <v>356</v>
      </c>
      <c r="E128" s="108">
        <v>44663</v>
      </c>
      <c r="F128" s="104" t="s">
        <v>64</v>
      </c>
      <c r="G128" s="105" t="s">
        <v>81</v>
      </c>
      <c r="H128" s="545" t="s">
        <v>357</v>
      </c>
      <c r="I128" s="105" t="s">
        <v>840</v>
      </c>
      <c r="J128" s="106" t="s">
        <v>358</v>
      </c>
      <c r="K128" s="107">
        <v>44644</v>
      </c>
    </row>
    <row r="129" spans="1:11" ht="112.5">
      <c r="A129" s="142">
        <v>124</v>
      </c>
      <c r="B129" s="227" t="s">
        <v>610</v>
      </c>
      <c r="C129" s="228" t="s">
        <v>609</v>
      </c>
      <c r="D129" s="229" t="s">
        <v>608</v>
      </c>
      <c r="E129" s="230">
        <v>44662</v>
      </c>
      <c r="F129" s="229" t="s">
        <v>11</v>
      </c>
      <c r="G129" s="229" t="s">
        <v>603</v>
      </c>
      <c r="H129" s="541" t="s">
        <v>15</v>
      </c>
      <c r="I129" s="229" t="s">
        <v>13</v>
      </c>
      <c r="J129" s="231" t="s">
        <v>602</v>
      </c>
      <c r="K129" s="230">
        <v>44644</v>
      </c>
    </row>
    <row r="130" spans="1:11" ht="112.5">
      <c r="A130" s="142">
        <v>125</v>
      </c>
      <c r="B130" s="111" t="s">
        <v>882</v>
      </c>
      <c r="C130" s="112" t="s">
        <v>374</v>
      </c>
      <c r="D130" s="111" t="s">
        <v>375</v>
      </c>
      <c r="E130" s="95" t="s">
        <v>376</v>
      </c>
      <c r="F130" s="85" t="s">
        <v>20</v>
      </c>
      <c r="G130" s="96" t="s">
        <v>284</v>
      </c>
      <c r="H130" s="538" t="s">
        <v>883</v>
      </c>
      <c r="I130" s="96" t="s">
        <v>36</v>
      </c>
      <c r="J130" s="96" t="s">
        <v>110</v>
      </c>
      <c r="K130" s="84" t="s">
        <v>377</v>
      </c>
    </row>
    <row r="131" spans="1:11" ht="112.5">
      <c r="A131" s="142">
        <v>126</v>
      </c>
      <c r="B131" s="113" t="s">
        <v>884</v>
      </c>
      <c r="C131" s="114" t="s">
        <v>378</v>
      </c>
      <c r="D131" s="113" t="s">
        <v>379</v>
      </c>
      <c r="E131" s="95" t="s">
        <v>376</v>
      </c>
      <c r="F131" s="85" t="s">
        <v>76</v>
      </c>
      <c r="G131" s="96" t="s">
        <v>284</v>
      </c>
      <c r="H131" s="538" t="s">
        <v>285</v>
      </c>
      <c r="I131" s="96" t="s">
        <v>36</v>
      </c>
      <c r="J131" s="96" t="s">
        <v>110</v>
      </c>
      <c r="K131" s="84" t="s">
        <v>377</v>
      </c>
    </row>
    <row r="132" spans="1:11" ht="112.5">
      <c r="A132" s="142">
        <v>127</v>
      </c>
      <c r="B132" s="113" t="s">
        <v>885</v>
      </c>
      <c r="C132" s="114" t="s">
        <v>380</v>
      </c>
      <c r="D132" s="113" t="s">
        <v>381</v>
      </c>
      <c r="E132" s="95" t="s">
        <v>376</v>
      </c>
      <c r="F132" s="85" t="s">
        <v>11</v>
      </c>
      <c r="G132" s="96" t="s">
        <v>284</v>
      </c>
      <c r="H132" s="538" t="s">
        <v>886</v>
      </c>
      <c r="I132" s="96" t="s">
        <v>36</v>
      </c>
      <c r="J132" s="96" t="s">
        <v>110</v>
      </c>
      <c r="K132" s="84" t="s">
        <v>377</v>
      </c>
    </row>
    <row r="133" spans="1:11" ht="187.5">
      <c r="A133" s="142">
        <v>128</v>
      </c>
      <c r="B133" s="259" t="s">
        <v>382</v>
      </c>
      <c r="C133" s="260" t="s">
        <v>383</v>
      </c>
      <c r="D133" s="261" t="s">
        <v>384</v>
      </c>
      <c r="E133" s="262">
        <v>44663</v>
      </c>
      <c r="F133" s="263" t="s">
        <v>20</v>
      </c>
      <c r="G133" s="263" t="s">
        <v>385</v>
      </c>
      <c r="H133" s="546" t="s">
        <v>887</v>
      </c>
      <c r="I133" s="263" t="s">
        <v>386</v>
      </c>
      <c r="J133" s="111">
        <v>87753503777</v>
      </c>
      <c r="K133" s="262">
        <v>44648</v>
      </c>
    </row>
    <row r="134" spans="1:11" ht="112.5">
      <c r="A134" s="142">
        <v>129</v>
      </c>
      <c r="B134" s="99" t="s">
        <v>106</v>
      </c>
      <c r="C134" s="100" t="s">
        <v>107</v>
      </c>
      <c r="D134" s="111" t="s">
        <v>108</v>
      </c>
      <c r="E134" s="76">
        <v>44663</v>
      </c>
      <c r="F134" s="77" t="s">
        <v>11</v>
      </c>
      <c r="G134" s="83" t="s">
        <v>109</v>
      </c>
      <c r="H134" s="115" t="s">
        <v>387</v>
      </c>
      <c r="I134" s="78" t="s">
        <v>36</v>
      </c>
      <c r="J134" s="78" t="s">
        <v>110</v>
      </c>
      <c r="K134" s="79">
        <v>44649</v>
      </c>
    </row>
    <row r="135" spans="1:11" ht="75">
      <c r="A135" s="142">
        <v>130</v>
      </c>
      <c r="B135" s="193" t="s">
        <v>863</v>
      </c>
      <c r="C135" s="137" t="s">
        <v>166</v>
      </c>
      <c r="D135" s="69" t="s">
        <v>167</v>
      </c>
      <c r="E135" s="194">
        <v>44663</v>
      </c>
      <c r="F135" s="195" t="s">
        <v>46</v>
      </c>
      <c r="G135" s="196" t="s">
        <v>27</v>
      </c>
      <c r="H135" s="534" t="s">
        <v>388</v>
      </c>
      <c r="I135" s="196" t="s">
        <v>28</v>
      </c>
      <c r="J135" s="197" t="s">
        <v>29</v>
      </c>
      <c r="K135" s="198">
        <v>44649</v>
      </c>
    </row>
    <row r="136" spans="1:11" ht="75">
      <c r="A136" s="142">
        <v>131</v>
      </c>
      <c r="B136" s="264" t="s">
        <v>888</v>
      </c>
      <c r="C136" s="265" t="s">
        <v>389</v>
      </c>
      <c r="D136" s="266" t="s">
        <v>390</v>
      </c>
      <c r="E136" s="267">
        <v>44666</v>
      </c>
      <c r="F136" s="268" t="s">
        <v>53</v>
      </c>
      <c r="G136" s="264" t="s">
        <v>842</v>
      </c>
      <c r="H136" s="266" t="s">
        <v>391</v>
      </c>
      <c r="I136" s="268" t="s">
        <v>122</v>
      </c>
      <c r="J136" s="78" t="s">
        <v>123</v>
      </c>
      <c r="K136" s="267">
        <v>44651</v>
      </c>
    </row>
    <row r="137" spans="1:11" ht="112.5">
      <c r="A137" s="142">
        <v>132</v>
      </c>
      <c r="B137" s="269" t="s">
        <v>18</v>
      </c>
      <c r="C137" s="270" t="s">
        <v>392</v>
      </c>
      <c r="D137" s="271" t="s">
        <v>393</v>
      </c>
      <c r="E137" s="262">
        <v>44666</v>
      </c>
      <c r="F137" s="263" t="s">
        <v>76</v>
      </c>
      <c r="G137" s="263" t="s">
        <v>394</v>
      </c>
      <c r="H137" s="547" t="s">
        <v>237</v>
      </c>
      <c r="I137" s="263" t="s">
        <v>13</v>
      </c>
      <c r="J137" s="263" t="s">
        <v>395</v>
      </c>
      <c r="K137" s="262">
        <v>44651</v>
      </c>
    </row>
    <row r="138" spans="1:11" ht="168.75">
      <c r="A138" s="142">
        <v>133</v>
      </c>
      <c r="B138" s="193" t="s">
        <v>38</v>
      </c>
      <c r="C138" s="137" t="s">
        <v>39</v>
      </c>
      <c r="D138" s="69" t="s">
        <v>40</v>
      </c>
      <c r="E138" s="194">
        <v>44664</v>
      </c>
      <c r="F138" s="195" t="s">
        <v>64</v>
      </c>
      <c r="G138" s="196" t="s">
        <v>41</v>
      </c>
      <c r="H138" s="542" t="s">
        <v>889</v>
      </c>
      <c r="I138" s="196" t="s">
        <v>28</v>
      </c>
      <c r="J138" s="197" t="s">
        <v>29</v>
      </c>
      <c r="K138" s="198">
        <v>44651</v>
      </c>
    </row>
    <row r="139" spans="1:11" ht="75">
      <c r="A139" s="142">
        <v>134</v>
      </c>
      <c r="B139" s="113" t="s">
        <v>162</v>
      </c>
      <c r="C139" s="214" t="s">
        <v>163</v>
      </c>
      <c r="D139" s="113" t="s">
        <v>849</v>
      </c>
      <c r="E139" s="194">
        <v>44664</v>
      </c>
      <c r="F139" s="195" t="s">
        <v>57</v>
      </c>
      <c r="G139" s="196" t="s">
        <v>27</v>
      </c>
      <c r="H139" s="534" t="s">
        <v>157</v>
      </c>
      <c r="I139" s="196" t="s">
        <v>28</v>
      </c>
      <c r="J139" s="197" t="s">
        <v>29</v>
      </c>
      <c r="K139" s="198">
        <v>44651</v>
      </c>
    </row>
    <row r="140" spans="1:11" ht="75">
      <c r="A140" s="142">
        <v>135</v>
      </c>
      <c r="B140" s="193" t="s">
        <v>218</v>
      </c>
      <c r="C140" s="137" t="s">
        <v>219</v>
      </c>
      <c r="D140" s="69" t="s">
        <v>220</v>
      </c>
      <c r="E140" s="194">
        <v>44664</v>
      </c>
      <c r="F140" s="195" t="s">
        <v>76</v>
      </c>
      <c r="G140" s="196" t="s">
        <v>27</v>
      </c>
      <c r="H140" s="534" t="s">
        <v>157</v>
      </c>
      <c r="I140" s="196" t="s">
        <v>28</v>
      </c>
      <c r="J140" s="197" t="s">
        <v>29</v>
      </c>
      <c r="K140" s="198">
        <v>44651</v>
      </c>
    </row>
    <row r="141" spans="1:11" ht="75">
      <c r="A141" s="142">
        <v>136</v>
      </c>
      <c r="B141" s="272" t="s">
        <v>74</v>
      </c>
      <c r="C141" s="137" t="s">
        <v>75</v>
      </c>
      <c r="D141" s="69" t="s">
        <v>837</v>
      </c>
      <c r="E141" s="194">
        <v>44664</v>
      </c>
      <c r="F141" s="195" t="s">
        <v>46</v>
      </c>
      <c r="G141" s="196" t="s">
        <v>27</v>
      </c>
      <c r="H141" s="534" t="s">
        <v>890</v>
      </c>
      <c r="I141" s="196" t="s">
        <v>28</v>
      </c>
      <c r="J141" s="197" t="s">
        <v>29</v>
      </c>
      <c r="K141" s="198">
        <v>44651</v>
      </c>
    </row>
    <row r="142" spans="1:11" ht="112.5">
      <c r="A142" s="142">
        <v>137</v>
      </c>
      <c r="B142" s="119" t="s">
        <v>398</v>
      </c>
      <c r="C142" s="118" t="s">
        <v>399</v>
      </c>
      <c r="D142" s="117" t="s">
        <v>400</v>
      </c>
      <c r="E142" s="116">
        <v>44673</v>
      </c>
      <c r="F142" s="117" t="s">
        <v>64</v>
      </c>
      <c r="G142" s="117" t="s">
        <v>401</v>
      </c>
      <c r="H142" s="548" t="s">
        <v>402</v>
      </c>
      <c r="I142" s="117" t="s">
        <v>891</v>
      </c>
      <c r="J142" s="117" t="s">
        <v>892</v>
      </c>
      <c r="K142" s="116">
        <v>44652</v>
      </c>
    </row>
    <row r="143" spans="1:11" ht="112.5">
      <c r="A143" s="142">
        <v>138</v>
      </c>
      <c r="B143" s="112" t="s">
        <v>893</v>
      </c>
      <c r="C143" s="112">
        <v>60340005279</v>
      </c>
      <c r="D143" s="111" t="s">
        <v>854</v>
      </c>
      <c r="E143" s="121">
        <v>44666</v>
      </c>
      <c r="F143" s="111" t="s">
        <v>76</v>
      </c>
      <c r="G143" s="112" t="s">
        <v>196</v>
      </c>
      <c r="H143" s="129" t="s">
        <v>472</v>
      </c>
      <c r="I143" s="111" t="s">
        <v>122</v>
      </c>
      <c r="J143" s="111" t="s">
        <v>123</v>
      </c>
      <c r="K143" s="130">
        <v>44652</v>
      </c>
    </row>
    <row r="144" spans="1:11" ht="93.75">
      <c r="A144" s="142">
        <v>139</v>
      </c>
      <c r="B144" s="193" t="s">
        <v>168</v>
      </c>
      <c r="C144" s="137" t="s">
        <v>169</v>
      </c>
      <c r="D144" s="138" t="s">
        <v>514</v>
      </c>
      <c r="E144" s="194">
        <v>44666</v>
      </c>
      <c r="F144" s="195" t="s">
        <v>46</v>
      </c>
      <c r="G144" s="196" t="s">
        <v>27</v>
      </c>
      <c r="H144" s="542" t="s">
        <v>894</v>
      </c>
      <c r="I144" s="196" t="s">
        <v>28</v>
      </c>
      <c r="J144" s="273" t="s">
        <v>29</v>
      </c>
      <c r="K144" s="198">
        <v>44652</v>
      </c>
    </row>
    <row r="145" spans="1:11" ht="75">
      <c r="A145" s="142">
        <v>140</v>
      </c>
      <c r="B145" s="274" t="s">
        <v>895</v>
      </c>
      <c r="C145" s="114" t="s">
        <v>396</v>
      </c>
      <c r="D145" s="113" t="s">
        <v>397</v>
      </c>
      <c r="E145" s="194">
        <v>44670</v>
      </c>
      <c r="F145" s="195" t="s">
        <v>11</v>
      </c>
      <c r="G145" s="196" t="s">
        <v>70</v>
      </c>
      <c r="H145" s="534" t="s">
        <v>896</v>
      </c>
      <c r="I145" s="196" t="s">
        <v>71</v>
      </c>
      <c r="J145" s="197" t="s">
        <v>72</v>
      </c>
      <c r="K145" s="198">
        <v>44655</v>
      </c>
    </row>
    <row r="146" spans="1:11" ht="131.25">
      <c r="A146" s="142">
        <v>141</v>
      </c>
      <c r="B146" s="111" t="s">
        <v>406</v>
      </c>
      <c r="C146" s="112" t="s">
        <v>240</v>
      </c>
      <c r="D146" s="111" t="s">
        <v>403</v>
      </c>
      <c r="E146" s="121">
        <v>44670</v>
      </c>
      <c r="F146" s="122" t="s">
        <v>11</v>
      </c>
      <c r="G146" s="122" t="s">
        <v>404</v>
      </c>
      <c r="H146" s="129" t="s">
        <v>897</v>
      </c>
      <c r="I146" s="111" t="s">
        <v>405</v>
      </c>
      <c r="J146" s="123" t="s">
        <v>243</v>
      </c>
      <c r="K146" s="275">
        <v>44656</v>
      </c>
    </row>
    <row r="147" spans="1:11" ht="56.25">
      <c r="A147" s="142">
        <v>142</v>
      </c>
      <c r="B147" s="127" t="s">
        <v>407</v>
      </c>
      <c r="C147" s="276">
        <v>160840000416</v>
      </c>
      <c r="D147" s="127" t="s">
        <v>408</v>
      </c>
      <c r="E147" s="124">
        <v>44666</v>
      </c>
      <c r="F147" s="100" t="s">
        <v>76</v>
      </c>
      <c r="G147" s="125" t="s">
        <v>81</v>
      </c>
      <c r="H147" s="549" t="s">
        <v>409</v>
      </c>
      <c r="I147" s="125" t="s">
        <v>840</v>
      </c>
      <c r="J147" s="106" t="s">
        <v>410</v>
      </c>
      <c r="K147" s="126">
        <v>44656</v>
      </c>
    </row>
    <row r="148" spans="1:11" ht="56.25">
      <c r="A148" s="142">
        <v>143</v>
      </c>
      <c r="B148" s="99" t="s">
        <v>411</v>
      </c>
      <c r="C148" s="277" t="s">
        <v>412</v>
      </c>
      <c r="D148" s="127" t="s">
        <v>413</v>
      </c>
      <c r="E148" s="124">
        <v>44666</v>
      </c>
      <c r="F148" s="100" t="s">
        <v>100</v>
      </c>
      <c r="G148" s="125" t="s">
        <v>81</v>
      </c>
      <c r="H148" s="549" t="s">
        <v>409</v>
      </c>
      <c r="I148" s="125" t="s">
        <v>840</v>
      </c>
      <c r="J148" s="106" t="s">
        <v>410</v>
      </c>
      <c r="K148" s="126">
        <v>44656</v>
      </c>
    </row>
    <row r="149" spans="1:11" ht="112.5">
      <c r="A149" s="142">
        <v>144</v>
      </c>
      <c r="B149" s="99" t="s">
        <v>414</v>
      </c>
      <c r="C149" s="277" t="s">
        <v>415</v>
      </c>
      <c r="D149" s="127" t="s">
        <v>416</v>
      </c>
      <c r="E149" s="124">
        <v>44666</v>
      </c>
      <c r="F149" s="100" t="s">
        <v>104</v>
      </c>
      <c r="G149" s="125" t="s">
        <v>81</v>
      </c>
      <c r="H149" s="549" t="s">
        <v>409</v>
      </c>
      <c r="I149" s="125" t="s">
        <v>840</v>
      </c>
      <c r="J149" s="106" t="s">
        <v>410</v>
      </c>
      <c r="K149" s="126">
        <v>44656</v>
      </c>
    </row>
    <row r="150" spans="1:11" ht="56.25">
      <c r="A150" s="142">
        <v>145</v>
      </c>
      <c r="B150" s="99" t="s">
        <v>417</v>
      </c>
      <c r="C150" s="277" t="s">
        <v>418</v>
      </c>
      <c r="D150" s="127" t="s">
        <v>419</v>
      </c>
      <c r="E150" s="124">
        <v>44666</v>
      </c>
      <c r="F150" s="100" t="s">
        <v>331</v>
      </c>
      <c r="G150" s="125" t="s">
        <v>81</v>
      </c>
      <c r="H150" s="549" t="s">
        <v>409</v>
      </c>
      <c r="I150" s="125" t="s">
        <v>840</v>
      </c>
      <c r="J150" s="106" t="s">
        <v>410</v>
      </c>
      <c r="K150" s="126">
        <v>44656</v>
      </c>
    </row>
    <row r="151" spans="1:11" ht="56.25">
      <c r="A151" s="142">
        <v>146</v>
      </c>
      <c r="B151" s="99" t="s">
        <v>420</v>
      </c>
      <c r="C151" s="277" t="s">
        <v>421</v>
      </c>
      <c r="D151" s="127" t="s">
        <v>422</v>
      </c>
      <c r="E151" s="124">
        <v>44666</v>
      </c>
      <c r="F151" s="100" t="s">
        <v>423</v>
      </c>
      <c r="G151" s="125" t="s">
        <v>81</v>
      </c>
      <c r="H151" s="549" t="s">
        <v>409</v>
      </c>
      <c r="I151" s="125" t="s">
        <v>840</v>
      </c>
      <c r="J151" s="106" t="s">
        <v>410</v>
      </c>
      <c r="K151" s="126">
        <v>44656</v>
      </c>
    </row>
    <row r="152" spans="1:11" ht="56.25">
      <c r="A152" s="142">
        <v>147</v>
      </c>
      <c r="B152" s="127" t="s">
        <v>424</v>
      </c>
      <c r="C152" s="278">
        <v>110340013738</v>
      </c>
      <c r="D152" s="99" t="s">
        <v>425</v>
      </c>
      <c r="E152" s="124">
        <v>44666</v>
      </c>
      <c r="F152" s="100" t="s">
        <v>426</v>
      </c>
      <c r="G152" s="125" t="s">
        <v>81</v>
      </c>
      <c r="H152" s="549" t="s">
        <v>409</v>
      </c>
      <c r="I152" s="125" t="s">
        <v>840</v>
      </c>
      <c r="J152" s="106" t="s">
        <v>410</v>
      </c>
      <c r="K152" s="126">
        <v>44656</v>
      </c>
    </row>
    <row r="153" spans="1:11" ht="112.5">
      <c r="A153" s="142">
        <v>148</v>
      </c>
      <c r="B153" s="99" t="s">
        <v>898</v>
      </c>
      <c r="C153" s="100" t="s">
        <v>427</v>
      </c>
      <c r="D153" s="128" t="s">
        <v>428</v>
      </c>
      <c r="E153" s="76" t="s">
        <v>429</v>
      </c>
      <c r="F153" s="77" t="s">
        <v>11</v>
      </c>
      <c r="G153" s="83" t="s">
        <v>109</v>
      </c>
      <c r="H153" s="115" t="s">
        <v>188</v>
      </c>
      <c r="I153" s="78" t="s">
        <v>36</v>
      </c>
      <c r="J153" s="78" t="s">
        <v>110</v>
      </c>
      <c r="K153" s="79" t="s">
        <v>430</v>
      </c>
    </row>
    <row r="154" spans="1:11" ht="75">
      <c r="A154" s="142">
        <v>149</v>
      </c>
      <c r="B154" s="279" t="s">
        <v>866</v>
      </c>
      <c r="C154" s="279" t="s">
        <v>431</v>
      </c>
      <c r="D154" s="280" t="s">
        <v>899</v>
      </c>
      <c r="E154" s="281">
        <v>44671</v>
      </c>
      <c r="F154" s="280" t="s">
        <v>64</v>
      </c>
      <c r="G154" s="279" t="s">
        <v>432</v>
      </c>
      <c r="H154" s="282" t="s">
        <v>391</v>
      </c>
      <c r="I154" s="280" t="s">
        <v>122</v>
      </c>
      <c r="J154" s="280" t="s">
        <v>123</v>
      </c>
      <c r="K154" s="281">
        <v>44656</v>
      </c>
    </row>
    <row r="155" spans="1:11" s="60" customFormat="1" ht="75">
      <c r="A155" s="142">
        <v>150</v>
      </c>
      <c r="B155" s="283" t="s">
        <v>900</v>
      </c>
      <c r="C155" s="284" t="s">
        <v>433</v>
      </c>
      <c r="D155" s="285" t="s">
        <v>438</v>
      </c>
      <c r="E155" s="286">
        <v>44671</v>
      </c>
      <c r="F155" s="285" t="s">
        <v>57</v>
      </c>
      <c r="G155" s="283" t="s">
        <v>842</v>
      </c>
      <c r="H155" s="287" t="s">
        <v>434</v>
      </c>
      <c r="I155" s="285" t="s">
        <v>122</v>
      </c>
      <c r="J155" s="280" t="s">
        <v>123</v>
      </c>
      <c r="K155" s="288">
        <v>44656</v>
      </c>
    </row>
    <row r="156" spans="1:11" s="60" customFormat="1" ht="75">
      <c r="A156" s="142">
        <v>151</v>
      </c>
      <c r="B156" s="283" t="s">
        <v>901</v>
      </c>
      <c r="C156" s="284" t="s">
        <v>1170</v>
      </c>
      <c r="D156" s="285" t="s">
        <v>435</v>
      </c>
      <c r="E156" s="286">
        <v>44671</v>
      </c>
      <c r="F156" s="285" t="s">
        <v>53</v>
      </c>
      <c r="G156" s="283" t="s">
        <v>842</v>
      </c>
      <c r="H156" s="287" t="s">
        <v>436</v>
      </c>
      <c r="I156" s="285" t="s">
        <v>122</v>
      </c>
      <c r="J156" s="280" t="s">
        <v>123</v>
      </c>
      <c r="K156" s="288">
        <v>44656</v>
      </c>
    </row>
    <row r="157" spans="1:11" s="60" customFormat="1" ht="75">
      <c r="A157" s="142">
        <v>152</v>
      </c>
      <c r="B157" s="283" t="s">
        <v>902</v>
      </c>
      <c r="C157" s="284">
        <v>110840016354</v>
      </c>
      <c r="D157" s="285" t="s">
        <v>437</v>
      </c>
      <c r="E157" s="286">
        <v>44671</v>
      </c>
      <c r="F157" s="289" t="s">
        <v>439</v>
      </c>
      <c r="G157" s="283" t="s">
        <v>842</v>
      </c>
      <c r="H157" s="287" t="s">
        <v>436</v>
      </c>
      <c r="I157" s="285" t="s">
        <v>122</v>
      </c>
      <c r="J157" s="280" t="s">
        <v>123</v>
      </c>
      <c r="K157" s="288">
        <v>44656</v>
      </c>
    </row>
    <row r="158" spans="1:11" s="60" customFormat="1" ht="93.75">
      <c r="A158" s="142">
        <v>153</v>
      </c>
      <c r="B158" s="112" t="s">
        <v>440</v>
      </c>
      <c r="C158" s="112" t="s">
        <v>441</v>
      </c>
      <c r="D158" s="111" t="s">
        <v>442</v>
      </c>
      <c r="E158" s="121">
        <v>44677</v>
      </c>
      <c r="F158" s="111" t="s">
        <v>46</v>
      </c>
      <c r="G158" s="111" t="s">
        <v>47</v>
      </c>
      <c r="H158" s="129" t="s">
        <v>48</v>
      </c>
      <c r="I158" s="111" t="s">
        <v>49</v>
      </c>
      <c r="J158" s="111" t="s">
        <v>62</v>
      </c>
      <c r="K158" s="121">
        <v>44656</v>
      </c>
    </row>
    <row r="159" spans="1:11" s="60" customFormat="1" ht="93.75">
      <c r="A159" s="142">
        <v>154</v>
      </c>
      <c r="B159" s="112" t="s">
        <v>443</v>
      </c>
      <c r="C159" s="112" t="s">
        <v>444</v>
      </c>
      <c r="D159" s="111" t="s">
        <v>445</v>
      </c>
      <c r="E159" s="121">
        <v>44677</v>
      </c>
      <c r="F159" s="111" t="s">
        <v>53</v>
      </c>
      <c r="G159" s="111" t="s">
        <v>47</v>
      </c>
      <c r="H159" s="129" t="s">
        <v>48</v>
      </c>
      <c r="I159" s="111" t="s">
        <v>49</v>
      </c>
      <c r="J159" s="111" t="s">
        <v>465</v>
      </c>
      <c r="K159" s="121">
        <v>44656</v>
      </c>
    </row>
    <row r="160" spans="1:11" s="60" customFormat="1" ht="93.75">
      <c r="A160" s="142">
        <v>155</v>
      </c>
      <c r="B160" s="112" t="s">
        <v>446</v>
      </c>
      <c r="C160" s="112" t="s">
        <v>447</v>
      </c>
      <c r="D160" s="111" t="s">
        <v>448</v>
      </c>
      <c r="E160" s="121">
        <v>44677</v>
      </c>
      <c r="F160" s="111" t="s">
        <v>57</v>
      </c>
      <c r="G160" s="111" t="s">
        <v>47</v>
      </c>
      <c r="H160" s="129" t="s">
        <v>48</v>
      </c>
      <c r="I160" s="111" t="s">
        <v>49</v>
      </c>
      <c r="J160" s="111" t="s">
        <v>466</v>
      </c>
      <c r="K160" s="121">
        <v>44656</v>
      </c>
    </row>
    <row r="161" spans="1:11" ht="93.75">
      <c r="A161" s="142">
        <v>156</v>
      </c>
      <c r="B161" s="112" t="s">
        <v>449</v>
      </c>
      <c r="C161" s="112" t="s">
        <v>450</v>
      </c>
      <c r="D161" s="111" t="s">
        <v>445</v>
      </c>
      <c r="E161" s="121">
        <v>44677</v>
      </c>
      <c r="F161" s="111" t="s">
        <v>451</v>
      </c>
      <c r="G161" s="111" t="s">
        <v>47</v>
      </c>
      <c r="H161" s="129" t="s">
        <v>48</v>
      </c>
      <c r="I161" s="111" t="s">
        <v>49</v>
      </c>
      <c r="J161" s="111" t="s">
        <v>467</v>
      </c>
      <c r="K161" s="121">
        <v>44656</v>
      </c>
    </row>
    <row r="162" spans="1:11" ht="93.75">
      <c r="A162" s="142">
        <v>157</v>
      </c>
      <c r="B162" s="112" t="s">
        <v>452</v>
      </c>
      <c r="C162" s="112" t="s">
        <v>453</v>
      </c>
      <c r="D162" s="111" t="s">
        <v>454</v>
      </c>
      <c r="E162" s="121">
        <v>44685</v>
      </c>
      <c r="F162" s="111" t="s">
        <v>451</v>
      </c>
      <c r="G162" s="111" t="s">
        <v>455</v>
      </c>
      <c r="H162" s="129" t="s">
        <v>456</v>
      </c>
      <c r="I162" s="111" t="s">
        <v>49</v>
      </c>
      <c r="J162" s="111" t="s">
        <v>468</v>
      </c>
      <c r="K162" s="121">
        <v>44656</v>
      </c>
    </row>
    <row r="163" spans="1:11" ht="93.75">
      <c r="A163" s="142">
        <v>158</v>
      </c>
      <c r="B163" s="290" t="s">
        <v>457</v>
      </c>
      <c r="C163" s="291" t="s">
        <v>458</v>
      </c>
      <c r="D163" s="290" t="s">
        <v>459</v>
      </c>
      <c r="E163" s="121">
        <v>44677</v>
      </c>
      <c r="F163" s="111" t="s">
        <v>460</v>
      </c>
      <c r="G163" s="111" t="s">
        <v>461</v>
      </c>
      <c r="H163" s="129" t="s">
        <v>48</v>
      </c>
      <c r="I163" s="111" t="s">
        <v>49</v>
      </c>
      <c r="J163" s="111" t="s">
        <v>469</v>
      </c>
      <c r="K163" s="121">
        <v>44656</v>
      </c>
    </row>
    <row r="164" spans="1:11" ht="93.75">
      <c r="A164" s="142">
        <v>159</v>
      </c>
      <c r="B164" s="290" t="s">
        <v>462</v>
      </c>
      <c r="C164" s="291" t="s">
        <v>463</v>
      </c>
      <c r="D164" s="290" t="s">
        <v>464</v>
      </c>
      <c r="E164" s="121">
        <v>44679</v>
      </c>
      <c r="F164" s="111" t="s">
        <v>46</v>
      </c>
      <c r="G164" s="111" t="s">
        <v>58</v>
      </c>
      <c r="H164" s="129" t="s">
        <v>48</v>
      </c>
      <c r="I164" s="111" t="s">
        <v>49</v>
      </c>
      <c r="J164" s="111" t="s">
        <v>470</v>
      </c>
      <c r="K164" s="121">
        <v>44656</v>
      </c>
    </row>
    <row r="165" spans="1:11" ht="93.75">
      <c r="A165" s="142">
        <v>160</v>
      </c>
      <c r="B165" s="26" t="s">
        <v>147</v>
      </c>
      <c r="C165" s="26" t="s">
        <v>150</v>
      </c>
      <c r="D165" s="19" t="s">
        <v>148</v>
      </c>
      <c r="E165" s="27">
        <v>44673</v>
      </c>
      <c r="F165" s="19" t="s">
        <v>64</v>
      </c>
      <c r="G165" s="19" t="s">
        <v>149</v>
      </c>
      <c r="H165" s="527" t="s">
        <v>903</v>
      </c>
      <c r="I165" s="19" t="s">
        <v>135</v>
      </c>
      <c r="J165" s="19" t="s">
        <v>136</v>
      </c>
      <c r="K165" s="27">
        <v>44658</v>
      </c>
    </row>
    <row r="166" spans="1:11" ht="152.25" customHeight="1">
      <c r="A166" s="142">
        <v>161</v>
      </c>
      <c r="B166" s="26" t="s">
        <v>132</v>
      </c>
      <c r="C166" s="26" t="s">
        <v>133</v>
      </c>
      <c r="D166" s="19" t="s">
        <v>134</v>
      </c>
      <c r="E166" s="27">
        <v>44673</v>
      </c>
      <c r="F166" s="19" t="s">
        <v>76</v>
      </c>
      <c r="G166" s="19" t="s">
        <v>904</v>
      </c>
      <c r="H166" s="527" t="s">
        <v>471</v>
      </c>
      <c r="I166" s="19" t="s">
        <v>135</v>
      </c>
      <c r="J166" s="19" t="s">
        <v>136</v>
      </c>
      <c r="K166" s="27">
        <v>44658</v>
      </c>
    </row>
    <row r="167" spans="1:11" ht="112.5">
      <c r="A167" s="142">
        <v>162</v>
      </c>
      <c r="B167" s="111" t="s">
        <v>476</v>
      </c>
      <c r="C167" s="112" t="s">
        <v>477</v>
      </c>
      <c r="D167" s="111" t="s">
        <v>478</v>
      </c>
      <c r="E167" s="84">
        <v>44678</v>
      </c>
      <c r="F167" s="85" t="s">
        <v>20</v>
      </c>
      <c r="G167" s="96" t="s">
        <v>115</v>
      </c>
      <c r="H167" s="538" t="s">
        <v>179</v>
      </c>
      <c r="I167" s="96" t="s">
        <v>36</v>
      </c>
      <c r="J167" s="96" t="s">
        <v>117</v>
      </c>
      <c r="K167" s="84">
        <v>44662</v>
      </c>
    </row>
    <row r="168" spans="1:11" ht="112.5">
      <c r="A168" s="142">
        <v>163</v>
      </c>
      <c r="B168" s="193" t="s">
        <v>479</v>
      </c>
      <c r="C168" s="137" t="s">
        <v>480</v>
      </c>
      <c r="D168" s="69" t="s">
        <v>496</v>
      </c>
      <c r="E168" s="84">
        <v>44679</v>
      </c>
      <c r="F168" s="85" t="s">
        <v>20</v>
      </c>
      <c r="G168" s="96" t="s">
        <v>115</v>
      </c>
      <c r="H168" s="538" t="s">
        <v>188</v>
      </c>
      <c r="I168" s="96" t="s">
        <v>36</v>
      </c>
      <c r="J168" s="96" t="s">
        <v>117</v>
      </c>
      <c r="K168" s="84">
        <v>44662</v>
      </c>
    </row>
    <row r="169" spans="1:11" ht="112.5">
      <c r="A169" s="142">
        <v>164</v>
      </c>
      <c r="B169" s="113" t="s">
        <v>481</v>
      </c>
      <c r="C169" s="114" t="s">
        <v>482</v>
      </c>
      <c r="D169" s="113" t="s">
        <v>483</v>
      </c>
      <c r="E169" s="84">
        <v>44693</v>
      </c>
      <c r="F169" s="85" t="s">
        <v>46</v>
      </c>
      <c r="G169" s="96" t="s">
        <v>115</v>
      </c>
      <c r="H169" s="538" t="s">
        <v>179</v>
      </c>
      <c r="I169" s="96" t="s">
        <v>36</v>
      </c>
      <c r="J169" s="96" t="s">
        <v>117</v>
      </c>
      <c r="K169" s="84">
        <v>44662</v>
      </c>
    </row>
    <row r="170" spans="1:11" ht="112.5">
      <c r="A170" s="142">
        <v>165</v>
      </c>
      <c r="B170" s="193" t="s">
        <v>272</v>
      </c>
      <c r="C170" s="137" t="s">
        <v>273</v>
      </c>
      <c r="D170" s="69" t="s">
        <v>274</v>
      </c>
      <c r="E170" s="84">
        <v>44679</v>
      </c>
      <c r="F170" s="85" t="s">
        <v>76</v>
      </c>
      <c r="G170" s="96" t="s">
        <v>115</v>
      </c>
      <c r="H170" s="538" t="s">
        <v>188</v>
      </c>
      <c r="I170" s="96" t="s">
        <v>36</v>
      </c>
      <c r="J170" s="96" t="s">
        <v>117</v>
      </c>
      <c r="K170" s="84">
        <v>44662</v>
      </c>
    </row>
    <row r="171" spans="1:11" ht="112.5">
      <c r="A171" s="142">
        <v>166</v>
      </c>
      <c r="B171" s="150" t="s">
        <v>272</v>
      </c>
      <c r="C171" s="26" t="s">
        <v>273</v>
      </c>
      <c r="D171" s="19" t="s">
        <v>274</v>
      </c>
      <c r="E171" s="27">
        <v>44679</v>
      </c>
      <c r="F171" s="42" t="s">
        <v>76</v>
      </c>
      <c r="G171" s="160" t="s">
        <v>115</v>
      </c>
      <c r="H171" s="526" t="s">
        <v>188</v>
      </c>
      <c r="I171" s="160" t="s">
        <v>36</v>
      </c>
      <c r="J171" s="160" t="s">
        <v>117</v>
      </c>
      <c r="K171" s="27">
        <v>44662</v>
      </c>
    </row>
    <row r="172" spans="1:11" ht="75">
      <c r="A172" s="142">
        <v>167</v>
      </c>
      <c r="B172" s="111" t="s">
        <v>118</v>
      </c>
      <c r="C172" s="112" t="s">
        <v>124</v>
      </c>
      <c r="D172" s="111" t="s">
        <v>841</v>
      </c>
      <c r="E172" s="292">
        <v>44677</v>
      </c>
      <c r="F172" s="293" t="s">
        <v>20</v>
      </c>
      <c r="G172" s="294" t="s">
        <v>27</v>
      </c>
      <c r="H172" s="550" t="s">
        <v>484</v>
      </c>
      <c r="I172" s="294" t="s">
        <v>28</v>
      </c>
      <c r="J172" s="111" t="s">
        <v>29</v>
      </c>
      <c r="K172" s="295">
        <v>44663</v>
      </c>
    </row>
    <row r="173" spans="1:11" ht="75">
      <c r="A173" s="142">
        <v>168</v>
      </c>
      <c r="B173" s="193" t="s">
        <v>485</v>
      </c>
      <c r="C173" s="137" t="s">
        <v>486</v>
      </c>
      <c r="D173" s="196" t="s">
        <v>497</v>
      </c>
      <c r="E173" s="194">
        <v>44677</v>
      </c>
      <c r="F173" s="195" t="s">
        <v>46</v>
      </c>
      <c r="G173" s="196" t="s">
        <v>27</v>
      </c>
      <c r="H173" s="534" t="s">
        <v>249</v>
      </c>
      <c r="I173" s="196" t="s">
        <v>28</v>
      </c>
      <c r="J173" s="296" t="s">
        <v>29</v>
      </c>
      <c r="K173" s="198">
        <v>44663</v>
      </c>
    </row>
    <row r="174" spans="1:11" ht="75">
      <c r="A174" s="142">
        <v>169</v>
      </c>
      <c r="B174" s="193" t="s">
        <v>487</v>
      </c>
      <c r="C174" s="137" t="s">
        <v>488</v>
      </c>
      <c r="D174" s="69" t="s">
        <v>905</v>
      </c>
      <c r="E174" s="194">
        <v>44677</v>
      </c>
      <c r="F174" s="195" t="s">
        <v>76</v>
      </c>
      <c r="G174" s="196" t="s">
        <v>27</v>
      </c>
      <c r="H174" s="551" t="s">
        <v>489</v>
      </c>
      <c r="I174" s="196" t="s">
        <v>28</v>
      </c>
      <c r="J174" s="197" t="s">
        <v>29</v>
      </c>
      <c r="K174" s="198">
        <v>44663</v>
      </c>
    </row>
    <row r="175" spans="1:11" ht="75">
      <c r="A175" s="142">
        <v>170</v>
      </c>
      <c r="B175" s="193" t="s">
        <v>765</v>
      </c>
      <c r="C175" s="137" t="s">
        <v>490</v>
      </c>
      <c r="D175" s="69" t="s">
        <v>906</v>
      </c>
      <c r="E175" s="194">
        <v>44677</v>
      </c>
      <c r="F175" s="195" t="s">
        <v>57</v>
      </c>
      <c r="G175" s="196" t="s">
        <v>491</v>
      </c>
      <c r="H175" s="534" t="s">
        <v>492</v>
      </c>
      <c r="I175" s="196" t="s">
        <v>28</v>
      </c>
      <c r="J175" s="273" t="s">
        <v>29</v>
      </c>
      <c r="K175" s="198">
        <v>44663</v>
      </c>
    </row>
    <row r="176" spans="1:11" ht="75">
      <c r="A176" s="142">
        <v>171</v>
      </c>
      <c r="B176" s="193" t="s">
        <v>24</v>
      </c>
      <c r="C176" s="137" t="s">
        <v>25</v>
      </c>
      <c r="D176" s="69" t="s">
        <v>498</v>
      </c>
      <c r="E176" s="297">
        <v>44678</v>
      </c>
      <c r="F176" s="298" t="s">
        <v>64</v>
      </c>
      <c r="G176" s="196" t="s">
        <v>27</v>
      </c>
      <c r="H176" s="534" t="s">
        <v>493</v>
      </c>
      <c r="I176" s="196" t="s">
        <v>28</v>
      </c>
      <c r="J176" s="197" t="s">
        <v>29</v>
      </c>
      <c r="K176" s="299">
        <v>44664</v>
      </c>
    </row>
    <row r="177" spans="1:11" ht="75">
      <c r="A177" s="142">
        <v>172</v>
      </c>
      <c r="B177" s="193" t="s">
        <v>170</v>
      </c>
      <c r="C177" s="137" t="s">
        <v>171</v>
      </c>
      <c r="D177" s="69" t="s">
        <v>499</v>
      </c>
      <c r="E177" s="297">
        <v>44678</v>
      </c>
      <c r="F177" s="300" t="s">
        <v>494</v>
      </c>
      <c r="G177" s="196" t="s">
        <v>27</v>
      </c>
      <c r="H177" s="534" t="s">
        <v>493</v>
      </c>
      <c r="I177" s="196" t="s">
        <v>28</v>
      </c>
      <c r="J177" s="197" t="s">
        <v>29</v>
      </c>
      <c r="K177" s="299">
        <v>44664</v>
      </c>
    </row>
    <row r="178" spans="1:11" ht="75">
      <c r="A178" s="142">
        <v>173</v>
      </c>
      <c r="B178" s="193" t="s">
        <v>174</v>
      </c>
      <c r="C178" s="137" t="s">
        <v>175</v>
      </c>
      <c r="D178" s="69" t="s">
        <v>173</v>
      </c>
      <c r="E178" s="297">
        <v>44678</v>
      </c>
      <c r="F178" s="300" t="s">
        <v>57</v>
      </c>
      <c r="G178" s="196" t="s">
        <v>27</v>
      </c>
      <c r="H178" s="534" t="s">
        <v>493</v>
      </c>
      <c r="I178" s="196" t="s">
        <v>28</v>
      </c>
      <c r="J178" s="197" t="s">
        <v>29</v>
      </c>
      <c r="K178" s="299">
        <v>44664</v>
      </c>
    </row>
    <row r="179" spans="1:11" ht="75">
      <c r="A179" s="142">
        <v>174</v>
      </c>
      <c r="B179" s="26" t="s">
        <v>208</v>
      </c>
      <c r="C179" s="26" t="s">
        <v>213</v>
      </c>
      <c r="D179" s="19" t="s">
        <v>500</v>
      </c>
      <c r="E179" s="27">
        <v>44680</v>
      </c>
      <c r="F179" s="19" t="s">
        <v>64</v>
      </c>
      <c r="G179" s="19" t="s">
        <v>210</v>
      </c>
      <c r="H179" s="527" t="s">
        <v>907</v>
      </c>
      <c r="I179" s="19" t="s">
        <v>495</v>
      </c>
      <c r="J179" s="19" t="s">
        <v>212</v>
      </c>
      <c r="K179" s="27">
        <v>44666</v>
      </c>
    </row>
    <row r="180" spans="1:11" ht="93.75">
      <c r="A180" s="142">
        <v>175</v>
      </c>
      <c r="B180" s="123" t="s">
        <v>303</v>
      </c>
      <c r="C180" s="123">
        <v>70940014163</v>
      </c>
      <c r="D180" s="263" t="s">
        <v>875</v>
      </c>
      <c r="E180" s="301">
        <v>44686</v>
      </c>
      <c r="F180" s="241" t="s">
        <v>64</v>
      </c>
      <c r="G180" s="123" t="s">
        <v>501</v>
      </c>
      <c r="H180" s="552" t="s">
        <v>908</v>
      </c>
      <c r="I180" s="123" t="s">
        <v>876</v>
      </c>
      <c r="J180" s="244" t="s">
        <v>307</v>
      </c>
      <c r="K180" s="101">
        <v>44670</v>
      </c>
    </row>
    <row r="181" spans="1:11" ht="189" customHeight="1">
      <c r="A181" s="142">
        <v>176</v>
      </c>
      <c r="B181" s="259" t="s">
        <v>502</v>
      </c>
      <c r="C181" s="302" t="s">
        <v>503</v>
      </c>
      <c r="D181" s="303" t="s">
        <v>909</v>
      </c>
      <c r="E181" s="262">
        <v>44697</v>
      </c>
      <c r="F181" s="263" t="s">
        <v>20</v>
      </c>
      <c r="G181" s="263" t="s">
        <v>385</v>
      </c>
      <c r="H181" s="546" t="s">
        <v>910</v>
      </c>
      <c r="I181" s="263" t="s">
        <v>386</v>
      </c>
      <c r="J181" s="111">
        <v>87753503777</v>
      </c>
      <c r="K181" s="262">
        <v>44671</v>
      </c>
    </row>
    <row r="182" spans="1:11" s="60" customFormat="1" ht="76.5" customHeight="1">
      <c r="A182" s="142">
        <v>177</v>
      </c>
      <c r="B182" s="131" t="s">
        <v>509</v>
      </c>
      <c r="C182" s="304" t="s">
        <v>504</v>
      </c>
      <c r="D182" s="305" t="s">
        <v>505</v>
      </c>
      <c r="E182" s="306">
        <v>44685</v>
      </c>
      <c r="F182" s="305" t="s">
        <v>46</v>
      </c>
      <c r="G182" s="304" t="s">
        <v>506</v>
      </c>
      <c r="H182" s="526" t="s">
        <v>911</v>
      </c>
      <c r="I182" s="160" t="s">
        <v>507</v>
      </c>
      <c r="J182" s="160" t="s">
        <v>508</v>
      </c>
      <c r="K182" s="306">
        <v>44672</v>
      </c>
    </row>
    <row r="183" spans="1:11" ht="75">
      <c r="A183" s="142">
        <v>178</v>
      </c>
      <c r="B183" s="307" t="s">
        <v>866</v>
      </c>
      <c r="C183" s="307" t="s">
        <v>431</v>
      </c>
      <c r="D183" s="308" t="s">
        <v>867</v>
      </c>
      <c r="E183" s="309">
        <v>44687</v>
      </c>
      <c r="F183" s="308" t="s">
        <v>64</v>
      </c>
      <c r="G183" s="307" t="s">
        <v>432</v>
      </c>
      <c r="H183" s="310" t="s">
        <v>391</v>
      </c>
      <c r="I183" s="308" t="s">
        <v>122</v>
      </c>
      <c r="J183" s="309" t="s">
        <v>123</v>
      </c>
      <c r="K183" s="309">
        <v>44672</v>
      </c>
    </row>
    <row r="184" spans="1:11" ht="75">
      <c r="A184" s="142">
        <v>179</v>
      </c>
      <c r="B184" s="307" t="s">
        <v>902</v>
      </c>
      <c r="C184" s="307">
        <v>110840016354</v>
      </c>
      <c r="D184" s="308" t="s">
        <v>437</v>
      </c>
      <c r="E184" s="309">
        <v>44687</v>
      </c>
      <c r="F184" s="307" t="s">
        <v>439</v>
      </c>
      <c r="G184" s="307" t="s">
        <v>842</v>
      </c>
      <c r="H184" s="310" t="s">
        <v>436</v>
      </c>
      <c r="I184" s="308" t="s">
        <v>122</v>
      </c>
      <c r="J184" s="309" t="s">
        <v>123</v>
      </c>
      <c r="K184" s="309">
        <v>44672</v>
      </c>
    </row>
    <row r="185" spans="1:11" ht="75">
      <c r="A185" s="142">
        <v>180</v>
      </c>
      <c r="B185" s="311" t="s">
        <v>900</v>
      </c>
      <c r="C185" s="311" t="s">
        <v>433</v>
      </c>
      <c r="D185" s="312" t="s">
        <v>510</v>
      </c>
      <c r="E185" s="313">
        <v>44687</v>
      </c>
      <c r="F185" s="312" t="s">
        <v>57</v>
      </c>
      <c r="G185" s="311" t="s">
        <v>511</v>
      </c>
      <c r="H185" s="314" t="s">
        <v>434</v>
      </c>
      <c r="I185" s="312" t="s">
        <v>122</v>
      </c>
      <c r="J185" s="313" t="s">
        <v>123</v>
      </c>
      <c r="K185" s="313">
        <v>44672</v>
      </c>
    </row>
    <row r="186" spans="1:11" s="316" customFormat="1" ht="75">
      <c r="A186" s="142">
        <v>181</v>
      </c>
      <c r="B186" s="150" t="s">
        <v>485</v>
      </c>
      <c r="C186" s="26" t="s">
        <v>486</v>
      </c>
      <c r="D186" s="196" t="s">
        <v>513</v>
      </c>
      <c r="E186" s="194">
        <v>44698</v>
      </c>
      <c r="F186" s="195" t="s">
        <v>46</v>
      </c>
      <c r="G186" s="196" t="s">
        <v>27</v>
      </c>
      <c r="H186" s="534" t="s">
        <v>512</v>
      </c>
      <c r="I186" s="196" t="s">
        <v>28</v>
      </c>
      <c r="J186" s="315" t="s">
        <v>29</v>
      </c>
      <c r="K186" s="198">
        <v>44678</v>
      </c>
    </row>
    <row r="187" spans="1:11" ht="56.25">
      <c r="A187" s="142">
        <v>182</v>
      </c>
      <c r="B187" s="26" t="s">
        <v>515</v>
      </c>
      <c r="C187" s="62" t="s">
        <v>518</v>
      </c>
      <c r="D187" s="19" t="s">
        <v>516</v>
      </c>
      <c r="E187" s="61">
        <v>44698</v>
      </c>
      <c r="F187" s="19" t="s">
        <v>11</v>
      </c>
      <c r="G187" s="19" t="s">
        <v>517</v>
      </c>
      <c r="H187" s="527" t="s">
        <v>912</v>
      </c>
      <c r="I187" s="19" t="s">
        <v>495</v>
      </c>
      <c r="J187" s="19" t="s">
        <v>212</v>
      </c>
      <c r="K187" s="27">
        <v>44680</v>
      </c>
    </row>
    <row r="188" spans="1:11" ht="75">
      <c r="A188" s="142">
        <v>183</v>
      </c>
      <c r="B188" s="317" t="s">
        <v>913</v>
      </c>
      <c r="C188" s="318" t="s">
        <v>519</v>
      </c>
      <c r="D188" s="319" t="s">
        <v>520</v>
      </c>
      <c r="E188" s="320">
        <v>44701</v>
      </c>
      <c r="F188" s="319" t="s">
        <v>53</v>
      </c>
      <c r="G188" s="317" t="s">
        <v>842</v>
      </c>
      <c r="H188" s="321" t="s">
        <v>391</v>
      </c>
      <c r="I188" s="319" t="s">
        <v>122</v>
      </c>
      <c r="J188" s="321" t="s">
        <v>123</v>
      </c>
      <c r="K188" s="320">
        <v>44684</v>
      </c>
    </row>
    <row r="189" spans="1:11" ht="75">
      <c r="A189" s="142">
        <v>184</v>
      </c>
      <c r="B189" s="317" t="s">
        <v>914</v>
      </c>
      <c r="C189" s="318" t="s">
        <v>389</v>
      </c>
      <c r="D189" s="319" t="s">
        <v>390</v>
      </c>
      <c r="E189" s="320">
        <v>44701</v>
      </c>
      <c r="F189" s="319" t="s">
        <v>46</v>
      </c>
      <c r="G189" s="317" t="s">
        <v>842</v>
      </c>
      <c r="H189" s="321" t="s">
        <v>391</v>
      </c>
      <c r="I189" s="319" t="s">
        <v>122</v>
      </c>
      <c r="J189" s="321" t="s">
        <v>123</v>
      </c>
      <c r="K189" s="320">
        <v>44684</v>
      </c>
    </row>
    <row r="190" spans="1:11" ht="56.25">
      <c r="A190" s="142">
        <v>185</v>
      </c>
      <c r="B190" s="26" t="s">
        <v>521</v>
      </c>
      <c r="C190" s="26" t="s">
        <v>522</v>
      </c>
      <c r="D190" s="19" t="s">
        <v>523</v>
      </c>
      <c r="E190" s="27">
        <v>44699</v>
      </c>
      <c r="F190" s="19" t="s">
        <v>76</v>
      </c>
      <c r="G190" s="19" t="s">
        <v>524</v>
      </c>
      <c r="H190" s="527" t="s">
        <v>525</v>
      </c>
      <c r="I190" s="19" t="s">
        <v>526</v>
      </c>
      <c r="J190" s="132" t="s">
        <v>915</v>
      </c>
      <c r="K190" s="27">
        <v>44685</v>
      </c>
    </row>
    <row r="191" spans="1:11" ht="112.5">
      <c r="A191" s="142">
        <v>186</v>
      </c>
      <c r="B191" s="322" t="s">
        <v>916</v>
      </c>
      <c r="C191" s="323">
        <v>60340005279</v>
      </c>
      <c r="D191" s="324" t="s">
        <v>854</v>
      </c>
      <c r="E191" s="325">
        <v>44701</v>
      </c>
      <c r="F191" s="324" t="s">
        <v>76</v>
      </c>
      <c r="G191" s="322" t="s">
        <v>196</v>
      </c>
      <c r="H191" s="326" t="s">
        <v>472</v>
      </c>
      <c r="I191" s="324" t="s">
        <v>122</v>
      </c>
      <c r="J191" s="324" t="s">
        <v>123</v>
      </c>
      <c r="K191" s="325">
        <v>44685</v>
      </c>
    </row>
    <row r="192" spans="1:11" s="585" customFormat="1" ht="84" customHeight="1">
      <c r="A192" s="142">
        <v>187</v>
      </c>
      <c r="B192" s="52" t="s">
        <v>1173</v>
      </c>
      <c r="C192" s="52" t="s">
        <v>1172</v>
      </c>
      <c r="D192" s="51" t="s">
        <v>1171</v>
      </c>
      <c r="E192" s="53">
        <v>44699</v>
      </c>
      <c r="F192" s="51" t="s">
        <v>11</v>
      </c>
      <c r="G192" s="51" t="s">
        <v>524</v>
      </c>
      <c r="H192" s="51" t="s">
        <v>525</v>
      </c>
      <c r="I192" s="51" t="s">
        <v>526</v>
      </c>
      <c r="J192" s="794" t="s">
        <v>1017</v>
      </c>
      <c r="K192" s="53">
        <v>44685</v>
      </c>
    </row>
    <row r="193" spans="1:11" ht="56.25">
      <c r="A193" s="142">
        <v>188</v>
      </c>
      <c r="B193" s="127" t="s">
        <v>318</v>
      </c>
      <c r="C193" s="277" t="s">
        <v>319</v>
      </c>
      <c r="D193" s="127" t="s">
        <v>320</v>
      </c>
      <c r="E193" s="133">
        <v>44704</v>
      </c>
      <c r="F193" s="100" t="s">
        <v>11</v>
      </c>
      <c r="G193" s="125" t="s">
        <v>81</v>
      </c>
      <c r="H193" s="326" t="s">
        <v>337</v>
      </c>
      <c r="I193" s="125" t="s">
        <v>840</v>
      </c>
      <c r="J193" s="106" t="s">
        <v>82</v>
      </c>
      <c r="K193" s="126">
        <v>44686</v>
      </c>
    </row>
    <row r="194" spans="1:11" ht="75">
      <c r="A194" s="142">
        <v>189</v>
      </c>
      <c r="B194" s="327" t="s">
        <v>78</v>
      </c>
      <c r="C194" s="277" t="s">
        <v>79</v>
      </c>
      <c r="D194" s="127" t="s">
        <v>80</v>
      </c>
      <c r="E194" s="133">
        <v>44704</v>
      </c>
      <c r="F194" s="100" t="s">
        <v>64</v>
      </c>
      <c r="G194" s="125" t="s">
        <v>81</v>
      </c>
      <c r="H194" s="326" t="s">
        <v>917</v>
      </c>
      <c r="I194" s="125" t="s">
        <v>840</v>
      </c>
      <c r="J194" s="106" t="s">
        <v>82</v>
      </c>
      <c r="K194" s="126">
        <v>44686</v>
      </c>
    </row>
    <row r="195" spans="1:11" ht="56.25">
      <c r="A195" s="142">
        <v>190</v>
      </c>
      <c r="B195" s="127" t="s">
        <v>527</v>
      </c>
      <c r="C195" s="277" t="s">
        <v>528</v>
      </c>
      <c r="D195" s="127" t="s">
        <v>529</v>
      </c>
      <c r="E195" s="133">
        <v>44704</v>
      </c>
      <c r="F195" s="100" t="s">
        <v>76</v>
      </c>
      <c r="G195" s="125" t="s">
        <v>81</v>
      </c>
      <c r="H195" s="326" t="s">
        <v>337</v>
      </c>
      <c r="I195" s="125" t="s">
        <v>840</v>
      </c>
      <c r="J195" s="106" t="s">
        <v>82</v>
      </c>
      <c r="K195" s="126">
        <v>44686</v>
      </c>
    </row>
    <row r="196" spans="1:11" ht="112.5">
      <c r="A196" s="142">
        <v>191</v>
      </c>
      <c r="B196" s="113" t="s">
        <v>918</v>
      </c>
      <c r="C196" s="114" t="s">
        <v>531</v>
      </c>
      <c r="D196" s="113" t="s">
        <v>533</v>
      </c>
      <c r="E196" s="84">
        <v>44705</v>
      </c>
      <c r="F196" s="85" t="s">
        <v>11</v>
      </c>
      <c r="G196" s="96" t="s">
        <v>284</v>
      </c>
      <c r="H196" s="326" t="s">
        <v>532</v>
      </c>
      <c r="I196" s="96" t="s">
        <v>36</v>
      </c>
      <c r="J196" s="96" t="s">
        <v>110</v>
      </c>
      <c r="K196" s="84" t="s">
        <v>530</v>
      </c>
    </row>
    <row r="197" spans="1:11" ht="75">
      <c r="A197" s="142">
        <v>192</v>
      </c>
      <c r="B197" s="193" t="s">
        <v>587</v>
      </c>
      <c r="C197" s="137" t="s">
        <v>534</v>
      </c>
      <c r="D197" s="196" t="s">
        <v>535</v>
      </c>
      <c r="E197" s="297">
        <v>44705</v>
      </c>
      <c r="F197" s="300" t="s">
        <v>20</v>
      </c>
      <c r="G197" s="196" t="s">
        <v>491</v>
      </c>
      <c r="H197" s="326" t="s">
        <v>249</v>
      </c>
      <c r="I197" s="196" t="s">
        <v>28</v>
      </c>
      <c r="J197" s="197" t="s">
        <v>29</v>
      </c>
      <c r="K197" s="299">
        <v>44687</v>
      </c>
    </row>
    <row r="198" spans="1:11" s="56" customFormat="1" ht="112.5">
      <c r="A198" s="142">
        <v>193</v>
      </c>
      <c r="B198" s="328" t="s">
        <v>536</v>
      </c>
      <c r="C198" s="328" t="s">
        <v>537</v>
      </c>
      <c r="D198" s="328" t="s">
        <v>538</v>
      </c>
      <c r="E198" s="121">
        <v>44715</v>
      </c>
      <c r="F198" s="390" t="s">
        <v>20</v>
      </c>
      <c r="G198" s="328" t="s">
        <v>34</v>
      </c>
      <c r="H198" s="326" t="s">
        <v>35</v>
      </c>
      <c r="I198" s="329" t="s">
        <v>36</v>
      </c>
      <c r="J198" s="330" t="s">
        <v>37</v>
      </c>
      <c r="K198" s="95">
        <v>44693</v>
      </c>
    </row>
    <row r="199" spans="1:11" ht="75">
      <c r="A199" s="142">
        <v>194</v>
      </c>
      <c r="B199" s="26" t="s">
        <v>132</v>
      </c>
      <c r="C199" s="26" t="s">
        <v>133</v>
      </c>
      <c r="D199" s="19" t="s">
        <v>134</v>
      </c>
      <c r="E199" s="27">
        <v>44707</v>
      </c>
      <c r="F199" s="19" t="s">
        <v>76</v>
      </c>
      <c r="G199" s="19" t="s">
        <v>904</v>
      </c>
      <c r="H199" s="326" t="s">
        <v>539</v>
      </c>
      <c r="I199" s="19" t="s">
        <v>135</v>
      </c>
      <c r="J199" s="19" t="s">
        <v>136</v>
      </c>
      <c r="K199" s="27">
        <v>44693</v>
      </c>
    </row>
    <row r="200" spans="1:11" ht="93.75">
      <c r="A200" s="142">
        <v>195</v>
      </c>
      <c r="B200" s="331" t="s">
        <v>554</v>
      </c>
      <c r="C200" s="332" t="s">
        <v>555</v>
      </c>
      <c r="D200" s="331" t="s">
        <v>56</v>
      </c>
      <c r="E200" s="135">
        <v>44708</v>
      </c>
      <c r="F200" s="134" t="s">
        <v>46</v>
      </c>
      <c r="G200" s="134" t="s">
        <v>58</v>
      </c>
      <c r="H200" s="553" t="s">
        <v>328</v>
      </c>
      <c r="I200" s="134" t="s">
        <v>49</v>
      </c>
      <c r="J200" s="134" t="s">
        <v>919</v>
      </c>
      <c r="K200" s="135">
        <v>44693</v>
      </c>
    </row>
    <row r="201" spans="1:11" ht="112.5">
      <c r="A201" s="142">
        <v>196</v>
      </c>
      <c r="B201" s="150" t="s">
        <v>540</v>
      </c>
      <c r="C201" s="26" t="s">
        <v>541</v>
      </c>
      <c r="D201" s="19" t="s">
        <v>920</v>
      </c>
      <c r="E201" s="27">
        <v>44712</v>
      </c>
      <c r="F201" s="42" t="s">
        <v>20</v>
      </c>
      <c r="G201" s="160" t="s">
        <v>115</v>
      </c>
      <c r="H201" s="326" t="s">
        <v>179</v>
      </c>
      <c r="I201" s="160" t="s">
        <v>36</v>
      </c>
      <c r="J201" s="160" t="s">
        <v>117</v>
      </c>
      <c r="K201" s="27">
        <v>44697</v>
      </c>
    </row>
    <row r="202" spans="1:11" ht="65.25" customHeight="1">
      <c r="A202" s="142">
        <v>197</v>
      </c>
      <c r="B202" s="26" t="s">
        <v>138</v>
      </c>
      <c r="C202" s="26" t="s">
        <v>139</v>
      </c>
      <c r="D202" s="19" t="s">
        <v>140</v>
      </c>
      <c r="E202" s="27">
        <v>44713</v>
      </c>
      <c r="F202" s="19" t="s">
        <v>11</v>
      </c>
      <c r="G202" s="19" t="s">
        <v>70</v>
      </c>
      <c r="H202" s="326" t="s">
        <v>542</v>
      </c>
      <c r="I202" s="19" t="s">
        <v>71</v>
      </c>
      <c r="J202" s="19" t="s">
        <v>72</v>
      </c>
      <c r="K202" s="27">
        <v>44698</v>
      </c>
    </row>
    <row r="203" spans="1:11" ht="112.5">
      <c r="A203" s="142">
        <v>198</v>
      </c>
      <c r="B203" s="150" t="s">
        <v>185</v>
      </c>
      <c r="C203" s="26" t="s">
        <v>186</v>
      </c>
      <c r="D203" s="19" t="s">
        <v>187</v>
      </c>
      <c r="E203" s="27">
        <v>44714</v>
      </c>
      <c r="F203" s="42" t="s">
        <v>46</v>
      </c>
      <c r="G203" s="160" t="s">
        <v>115</v>
      </c>
      <c r="H203" s="526" t="s">
        <v>179</v>
      </c>
      <c r="I203" s="160" t="s">
        <v>36</v>
      </c>
      <c r="J203" s="160" t="s">
        <v>117</v>
      </c>
      <c r="K203" s="27">
        <v>44699</v>
      </c>
    </row>
    <row r="204" spans="1:11" ht="75">
      <c r="A204" s="142">
        <v>199</v>
      </c>
      <c r="B204" s="333" t="s">
        <v>921</v>
      </c>
      <c r="C204" s="333" t="s">
        <v>543</v>
      </c>
      <c r="D204" s="334" t="s">
        <v>922</v>
      </c>
      <c r="E204" s="335">
        <v>44715</v>
      </c>
      <c r="F204" s="334" t="s">
        <v>76</v>
      </c>
      <c r="G204" s="333" t="s">
        <v>842</v>
      </c>
      <c r="H204" s="336" t="s">
        <v>843</v>
      </c>
      <c r="I204" s="334" t="s">
        <v>122</v>
      </c>
      <c r="J204" s="334" t="s">
        <v>123</v>
      </c>
      <c r="K204" s="335">
        <v>44700</v>
      </c>
    </row>
    <row r="205" spans="1:11" ht="75">
      <c r="A205" s="142">
        <v>200</v>
      </c>
      <c r="B205" s="333" t="s">
        <v>866</v>
      </c>
      <c r="C205" s="333" t="s">
        <v>431</v>
      </c>
      <c r="D205" s="334" t="s">
        <v>867</v>
      </c>
      <c r="E205" s="335">
        <v>44715</v>
      </c>
      <c r="F205" s="334" t="s">
        <v>46</v>
      </c>
      <c r="G205" s="333" t="s">
        <v>432</v>
      </c>
      <c r="H205" s="336" t="s">
        <v>391</v>
      </c>
      <c r="I205" s="334" t="s">
        <v>122</v>
      </c>
      <c r="J205" s="334" t="s">
        <v>123</v>
      </c>
      <c r="K205" s="335">
        <v>44700</v>
      </c>
    </row>
    <row r="206" spans="1:11" ht="75">
      <c r="A206" s="142">
        <v>201</v>
      </c>
      <c r="B206" s="337" t="s">
        <v>853</v>
      </c>
      <c r="C206" s="337">
        <v>60340005279</v>
      </c>
      <c r="D206" s="338" t="s">
        <v>854</v>
      </c>
      <c r="E206" s="339">
        <v>44715</v>
      </c>
      <c r="F206" s="338" t="s">
        <v>76</v>
      </c>
      <c r="G206" s="337" t="s">
        <v>196</v>
      </c>
      <c r="H206" s="340" t="s">
        <v>544</v>
      </c>
      <c r="I206" s="338" t="s">
        <v>122</v>
      </c>
      <c r="J206" s="338" t="s">
        <v>123</v>
      </c>
      <c r="K206" s="339">
        <v>44701</v>
      </c>
    </row>
    <row r="207" spans="1:11" ht="112.5">
      <c r="A207" s="142">
        <v>202</v>
      </c>
      <c r="B207" s="150" t="s">
        <v>479</v>
      </c>
      <c r="C207" s="26" t="s">
        <v>480</v>
      </c>
      <c r="D207" s="19" t="s">
        <v>545</v>
      </c>
      <c r="E207" s="27">
        <v>44719</v>
      </c>
      <c r="F207" s="42" t="s">
        <v>20</v>
      </c>
      <c r="G207" s="160" t="s">
        <v>115</v>
      </c>
      <c r="H207" s="526" t="s">
        <v>179</v>
      </c>
      <c r="I207" s="160" t="s">
        <v>36</v>
      </c>
      <c r="J207" s="160" t="s">
        <v>117</v>
      </c>
      <c r="K207" s="27">
        <v>44704</v>
      </c>
    </row>
    <row r="208" spans="1:11" ht="93.75">
      <c r="A208" s="142">
        <v>203</v>
      </c>
      <c r="B208" s="123" t="s">
        <v>547</v>
      </c>
      <c r="C208" s="341" t="s">
        <v>546</v>
      </c>
      <c r="D208" s="123" t="s">
        <v>548</v>
      </c>
      <c r="E208" s="341" t="s">
        <v>549</v>
      </c>
      <c r="F208" s="338" t="s">
        <v>64</v>
      </c>
      <c r="G208" s="341" t="s">
        <v>550</v>
      </c>
      <c r="H208" s="554" t="s">
        <v>551</v>
      </c>
      <c r="I208" s="341" t="s">
        <v>135</v>
      </c>
      <c r="J208" s="342" t="s">
        <v>552</v>
      </c>
      <c r="K208" s="341" t="s">
        <v>553</v>
      </c>
    </row>
    <row r="209" spans="1:11" ht="75">
      <c r="A209" s="142">
        <v>204</v>
      </c>
      <c r="B209" s="193" t="s">
        <v>485</v>
      </c>
      <c r="C209" s="137" t="s">
        <v>486</v>
      </c>
      <c r="D209" s="196" t="s">
        <v>513</v>
      </c>
      <c r="E209" s="297">
        <v>44720</v>
      </c>
      <c r="F209" s="300" t="s">
        <v>46</v>
      </c>
      <c r="G209" s="196" t="s">
        <v>27</v>
      </c>
      <c r="H209" s="534" t="s">
        <v>923</v>
      </c>
      <c r="I209" s="196" t="s">
        <v>28</v>
      </c>
      <c r="J209" s="343" t="s">
        <v>29</v>
      </c>
      <c r="K209" s="299">
        <v>44706</v>
      </c>
    </row>
    <row r="210" spans="1:11" ht="75">
      <c r="A210" s="142">
        <v>205</v>
      </c>
      <c r="B210" s="193" t="s">
        <v>168</v>
      </c>
      <c r="C210" s="137" t="s">
        <v>169</v>
      </c>
      <c r="D210" s="69" t="s">
        <v>514</v>
      </c>
      <c r="E210" s="297">
        <v>44720</v>
      </c>
      <c r="F210" s="300" t="s">
        <v>57</v>
      </c>
      <c r="G210" s="196" t="s">
        <v>27</v>
      </c>
      <c r="H210" s="534" t="s">
        <v>388</v>
      </c>
      <c r="I210" s="196" t="s">
        <v>28</v>
      </c>
      <c r="J210" s="344" t="s">
        <v>29</v>
      </c>
      <c r="K210" s="299">
        <v>44706</v>
      </c>
    </row>
    <row r="211" spans="1:11" ht="168.75">
      <c r="A211" s="142">
        <v>206</v>
      </c>
      <c r="B211" s="26" t="s">
        <v>289</v>
      </c>
      <c r="C211" s="26" t="s">
        <v>556</v>
      </c>
      <c r="D211" s="19" t="s">
        <v>291</v>
      </c>
      <c r="E211" s="27">
        <v>44725</v>
      </c>
      <c r="F211" s="19" t="s">
        <v>64</v>
      </c>
      <c r="G211" s="19" t="s">
        <v>291</v>
      </c>
      <c r="H211" s="527" t="s">
        <v>557</v>
      </c>
      <c r="I211" s="19" t="s">
        <v>206</v>
      </c>
      <c r="J211" s="19" t="s">
        <v>207</v>
      </c>
      <c r="K211" s="27">
        <v>44707</v>
      </c>
    </row>
    <row r="212" spans="1:11" ht="168.75">
      <c r="A212" s="142">
        <v>207</v>
      </c>
      <c r="B212" s="26" t="s">
        <v>202</v>
      </c>
      <c r="C212" s="26" t="s">
        <v>558</v>
      </c>
      <c r="D212" s="19" t="s">
        <v>924</v>
      </c>
      <c r="E212" s="27">
        <v>44725</v>
      </c>
      <c r="F212" s="19" t="s">
        <v>76</v>
      </c>
      <c r="G212" s="19" t="s">
        <v>924</v>
      </c>
      <c r="H212" s="527" t="s">
        <v>559</v>
      </c>
      <c r="I212" s="19" t="s">
        <v>206</v>
      </c>
      <c r="J212" s="19" t="s">
        <v>207</v>
      </c>
      <c r="K212" s="27">
        <v>44707</v>
      </c>
    </row>
    <row r="213" spans="1:11" ht="112.5">
      <c r="A213" s="142">
        <v>208</v>
      </c>
      <c r="B213" s="111" t="s">
        <v>560</v>
      </c>
      <c r="C213" s="112" t="s">
        <v>561</v>
      </c>
      <c r="D213" s="111" t="s">
        <v>562</v>
      </c>
      <c r="E213" s="84">
        <v>44722</v>
      </c>
      <c r="F213" s="85" t="s">
        <v>20</v>
      </c>
      <c r="G213" s="96" t="s">
        <v>115</v>
      </c>
      <c r="H213" s="538" t="s">
        <v>563</v>
      </c>
      <c r="I213" s="96" t="s">
        <v>36</v>
      </c>
      <c r="J213" s="96" t="s">
        <v>117</v>
      </c>
      <c r="K213" s="84">
        <v>44707</v>
      </c>
    </row>
    <row r="214" spans="1:11" ht="56.25">
      <c r="A214" s="142">
        <v>209</v>
      </c>
      <c r="B214" s="26" t="s">
        <v>521</v>
      </c>
      <c r="C214" s="62" t="s">
        <v>522</v>
      </c>
      <c r="D214" s="19" t="s">
        <v>523</v>
      </c>
      <c r="E214" s="61">
        <v>44718</v>
      </c>
      <c r="F214" s="19" t="s">
        <v>11</v>
      </c>
      <c r="G214" s="19" t="s">
        <v>524</v>
      </c>
      <c r="H214" s="527" t="s">
        <v>564</v>
      </c>
      <c r="I214" s="19" t="s">
        <v>526</v>
      </c>
      <c r="J214" s="132" t="s">
        <v>915</v>
      </c>
      <c r="K214" s="27">
        <v>44708</v>
      </c>
    </row>
    <row r="215" spans="1:11" ht="56.25">
      <c r="A215" s="142">
        <v>210</v>
      </c>
      <c r="B215" s="136" t="s">
        <v>565</v>
      </c>
      <c r="C215" s="62" t="s">
        <v>566</v>
      </c>
      <c r="D215" s="19" t="s">
        <v>571</v>
      </c>
      <c r="E215" s="61">
        <v>44718</v>
      </c>
      <c r="F215" s="19" t="s">
        <v>64</v>
      </c>
      <c r="G215" s="19" t="s">
        <v>524</v>
      </c>
      <c r="H215" s="527" t="s">
        <v>569</v>
      </c>
      <c r="I215" s="19" t="s">
        <v>526</v>
      </c>
      <c r="J215" s="132" t="s">
        <v>915</v>
      </c>
      <c r="K215" s="27">
        <v>44708</v>
      </c>
    </row>
    <row r="216" spans="1:11" ht="56.25">
      <c r="A216" s="142">
        <v>211</v>
      </c>
      <c r="B216" s="137" t="s">
        <v>567</v>
      </c>
      <c r="C216" s="137" t="s">
        <v>568</v>
      </c>
      <c r="D216" s="69" t="s">
        <v>572</v>
      </c>
      <c r="E216" s="84">
        <v>44721</v>
      </c>
      <c r="F216" s="69" t="s">
        <v>64</v>
      </c>
      <c r="G216" s="69" t="str">
        <f>$D$8</f>
        <v xml:space="preserve">г.Балхаш, ул.Желтоксан, д. 16 кв.63 </v>
      </c>
      <c r="H216" s="375" t="s">
        <v>569</v>
      </c>
      <c r="I216" s="69" t="s">
        <v>260</v>
      </c>
      <c r="J216" s="113" t="s">
        <v>925</v>
      </c>
      <c r="K216" s="84">
        <v>44712</v>
      </c>
    </row>
    <row r="217" spans="1:11" ht="150">
      <c r="A217" s="142">
        <v>212</v>
      </c>
      <c r="B217" s="345" t="s">
        <v>573</v>
      </c>
      <c r="C217" s="346" t="s">
        <v>574</v>
      </c>
      <c r="D217" s="345" t="s">
        <v>575</v>
      </c>
      <c r="E217" s="347">
        <v>44728</v>
      </c>
      <c r="F217" s="348" t="s">
        <v>64</v>
      </c>
      <c r="G217" s="349" t="s">
        <v>199</v>
      </c>
      <c r="H217" s="350" t="s">
        <v>576</v>
      </c>
      <c r="I217" s="349" t="s">
        <v>200</v>
      </c>
      <c r="J217" s="349" t="s">
        <v>201</v>
      </c>
      <c r="K217" s="351">
        <v>44713</v>
      </c>
    </row>
    <row r="218" spans="1:11" ht="75">
      <c r="A218" s="142">
        <v>213</v>
      </c>
      <c r="B218" s="352" t="s">
        <v>765</v>
      </c>
      <c r="C218" s="353" t="s">
        <v>490</v>
      </c>
      <c r="D218" s="354" t="s">
        <v>926</v>
      </c>
      <c r="E218" s="347">
        <v>44727</v>
      </c>
      <c r="F218" s="355" t="s">
        <v>20</v>
      </c>
      <c r="G218" s="356" t="s">
        <v>491</v>
      </c>
      <c r="H218" s="357" t="s">
        <v>492</v>
      </c>
      <c r="I218" s="356" t="s">
        <v>28</v>
      </c>
      <c r="J218" s="358" t="s">
        <v>29</v>
      </c>
      <c r="K218" s="359">
        <v>44713</v>
      </c>
    </row>
    <row r="219" spans="1:11" ht="131.25">
      <c r="A219" s="142">
        <v>214</v>
      </c>
      <c r="B219" s="137" t="s">
        <v>577</v>
      </c>
      <c r="C219" s="137" t="s">
        <v>581</v>
      </c>
      <c r="D219" s="69" t="s">
        <v>578</v>
      </c>
      <c r="E219" s="84">
        <v>44729</v>
      </c>
      <c r="F219" s="69" t="s">
        <v>20</v>
      </c>
      <c r="G219" s="69" t="s">
        <v>579</v>
      </c>
      <c r="H219" s="375" t="s">
        <v>927</v>
      </c>
      <c r="I219" s="69" t="s">
        <v>582</v>
      </c>
      <c r="J219" s="69" t="s">
        <v>580</v>
      </c>
      <c r="K219" s="84">
        <v>44713</v>
      </c>
    </row>
    <row r="220" spans="1:11" ht="56.25">
      <c r="A220" s="142">
        <v>215</v>
      </c>
      <c r="B220" s="127" t="s">
        <v>318</v>
      </c>
      <c r="C220" s="277" t="s">
        <v>319</v>
      </c>
      <c r="D220" s="127" t="s">
        <v>320</v>
      </c>
      <c r="E220" s="139">
        <v>44729</v>
      </c>
      <c r="F220" s="100" t="s">
        <v>11</v>
      </c>
      <c r="G220" s="125" t="s">
        <v>81</v>
      </c>
      <c r="H220" s="549" t="s">
        <v>328</v>
      </c>
      <c r="I220" s="125" t="s">
        <v>840</v>
      </c>
      <c r="J220" s="106" t="s">
        <v>82</v>
      </c>
      <c r="K220" s="126">
        <v>44715</v>
      </c>
    </row>
    <row r="221" spans="1:11" ht="56.25">
      <c r="A221" s="142">
        <v>216</v>
      </c>
      <c r="B221" s="127" t="s">
        <v>583</v>
      </c>
      <c r="C221" s="277" t="s">
        <v>584</v>
      </c>
      <c r="D221" s="127" t="s">
        <v>585</v>
      </c>
      <c r="E221" s="139">
        <v>44729</v>
      </c>
      <c r="F221" s="100" t="s">
        <v>325</v>
      </c>
      <c r="G221" s="125" t="s">
        <v>81</v>
      </c>
      <c r="H221" s="549" t="s">
        <v>328</v>
      </c>
      <c r="I221" s="125" t="s">
        <v>840</v>
      </c>
      <c r="J221" s="106" t="s">
        <v>82</v>
      </c>
      <c r="K221" s="126">
        <v>44715</v>
      </c>
    </row>
    <row r="222" spans="1:11" ht="56.25">
      <c r="A222" s="142">
        <v>217</v>
      </c>
      <c r="B222" s="99" t="s">
        <v>345</v>
      </c>
      <c r="C222" s="360" t="s">
        <v>346</v>
      </c>
      <c r="D222" s="361" t="s">
        <v>347</v>
      </c>
      <c r="E222" s="139">
        <v>44729</v>
      </c>
      <c r="F222" s="100" t="s">
        <v>64</v>
      </c>
      <c r="G222" s="125" t="s">
        <v>81</v>
      </c>
      <c r="H222" s="549" t="s">
        <v>928</v>
      </c>
      <c r="I222" s="125" t="s">
        <v>840</v>
      </c>
      <c r="J222" s="106" t="s">
        <v>82</v>
      </c>
      <c r="K222" s="126">
        <v>44715</v>
      </c>
    </row>
    <row r="223" spans="1:11" ht="56.25">
      <c r="A223" s="142">
        <v>218</v>
      </c>
      <c r="B223" s="362" t="s">
        <v>338</v>
      </c>
      <c r="C223" s="277" t="s">
        <v>339</v>
      </c>
      <c r="D223" s="127" t="s">
        <v>340</v>
      </c>
      <c r="E223" s="139">
        <v>44729</v>
      </c>
      <c r="F223" s="100" t="s">
        <v>89</v>
      </c>
      <c r="G223" s="125" t="s">
        <v>81</v>
      </c>
      <c r="H223" s="549" t="s">
        <v>929</v>
      </c>
      <c r="I223" s="125" t="s">
        <v>840</v>
      </c>
      <c r="J223" s="106" t="s">
        <v>82</v>
      </c>
      <c r="K223" s="126">
        <v>44715</v>
      </c>
    </row>
    <row r="224" spans="1:11" ht="56.25">
      <c r="A224" s="142">
        <v>219</v>
      </c>
      <c r="B224" s="99" t="s">
        <v>341</v>
      </c>
      <c r="C224" s="360" t="s">
        <v>342</v>
      </c>
      <c r="D224" s="361" t="s">
        <v>343</v>
      </c>
      <c r="E224" s="139">
        <v>44729</v>
      </c>
      <c r="F224" s="100" t="s">
        <v>76</v>
      </c>
      <c r="G224" s="125" t="s">
        <v>81</v>
      </c>
      <c r="H224" s="549" t="s">
        <v>928</v>
      </c>
      <c r="I224" s="125" t="s">
        <v>840</v>
      </c>
      <c r="J224" s="106" t="s">
        <v>82</v>
      </c>
      <c r="K224" s="126">
        <v>44715</v>
      </c>
    </row>
    <row r="225" spans="1:11" ht="56.25">
      <c r="A225" s="142">
        <v>220</v>
      </c>
      <c r="B225" s="127" t="s">
        <v>349</v>
      </c>
      <c r="C225" s="277" t="s">
        <v>350</v>
      </c>
      <c r="D225" s="127" t="s">
        <v>351</v>
      </c>
      <c r="E225" s="139">
        <v>44729</v>
      </c>
      <c r="F225" s="100" t="s">
        <v>104</v>
      </c>
      <c r="G225" s="125" t="s">
        <v>81</v>
      </c>
      <c r="H225" s="549" t="s">
        <v>928</v>
      </c>
      <c r="I225" s="125" t="s">
        <v>840</v>
      </c>
      <c r="J225" s="106" t="s">
        <v>82</v>
      </c>
      <c r="K225" s="126">
        <v>44715</v>
      </c>
    </row>
    <row r="226" spans="1:11" ht="75">
      <c r="A226" s="142">
        <v>221</v>
      </c>
      <c r="B226" s="362" t="s">
        <v>78</v>
      </c>
      <c r="C226" s="277" t="s">
        <v>79</v>
      </c>
      <c r="D226" s="127" t="s">
        <v>80</v>
      </c>
      <c r="E226" s="139">
        <v>44729</v>
      </c>
      <c r="F226" s="100" t="s">
        <v>265</v>
      </c>
      <c r="G226" s="125" t="s">
        <v>81</v>
      </c>
      <c r="H226" s="549" t="s">
        <v>586</v>
      </c>
      <c r="I226" s="125" t="s">
        <v>840</v>
      </c>
      <c r="J226" s="106" t="s">
        <v>82</v>
      </c>
      <c r="K226" s="126">
        <v>44715</v>
      </c>
    </row>
    <row r="227" spans="1:11" ht="56.25">
      <c r="A227" s="142">
        <v>222</v>
      </c>
      <c r="B227" s="127" t="s">
        <v>329</v>
      </c>
      <c r="C227" s="277" t="s">
        <v>88</v>
      </c>
      <c r="D227" s="127" t="s">
        <v>81</v>
      </c>
      <c r="E227" s="139">
        <v>44729</v>
      </c>
      <c r="F227" s="100" t="s">
        <v>20</v>
      </c>
      <c r="G227" s="125" t="s">
        <v>81</v>
      </c>
      <c r="H227" s="549" t="s">
        <v>586</v>
      </c>
      <c r="I227" s="125" t="s">
        <v>840</v>
      </c>
      <c r="J227" s="106" t="s">
        <v>82</v>
      </c>
      <c r="K227" s="126">
        <v>44715</v>
      </c>
    </row>
    <row r="228" spans="1:11" ht="75">
      <c r="A228" s="142">
        <v>223</v>
      </c>
      <c r="B228" s="363" t="s">
        <v>853</v>
      </c>
      <c r="C228" s="363">
        <v>60340005279</v>
      </c>
      <c r="D228" s="364" t="s">
        <v>854</v>
      </c>
      <c r="E228" s="365">
        <v>44732</v>
      </c>
      <c r="F228" s="366" t="s">
        <v>76</v>
      </c>
      <c r="G228" s="363" t="s">
        <v>196</v>
      </c>
      <c r="H228" s="364" t="s">
        <v>930</v>
      </c>
      <c r="I228" s="366" t="s">
        <v>122</v>
      </c>
      <c r="J228" s="366" t="s">
        <v>123</v>
      </c>
      <c r="K228" s="365">
        <v>44718</v>
      </c>
    </row>
    <row r="229" spans="1:11" s="60" customFormat="1" ht="112.5">
      <c r="A229" s="142">
        <v>224</v>
      </c>
      <c r="B229" s="227" t="s">
        <v>606</v>
      </c>
      <c r="C229" s="228" t="s">
        <v>605</v>
      </c>
      <c r="D229" s="229" t="s">
        <v>604</v>
      </c>
      <c r="E229" s="230">
        <v>44733</v>
      </c>
      <c r="F229" s="229" t="s">
        <v>46</v>
      </c>
      <c r="G229" s="229" t="s">
        <v>603</v>
      </c>
      <c r="H229" s="541" t="s">
        <v>607</v>
      </c>
      <c r="I229" s="229" t="s">
        <v>13</v>
      </c>
      <c r="J229" s="231" t="s">
        <v>602</v>
      </c>
      <c r="K229" s="230">
        <v>44719</v>
      </c>
    </row>
    <row r="230" spans="1:11" ht="112.5">
      <c r="A230" s="142">
        <v>225</v>
      </c>
      <c r="B230" s="367" t="s">
        <v>536</v>
      </c>
      <c r="C230" s="367" t="s">
        <v>537</v>
      </c>
      <c r="D230" s="367" t="s">
        <v>538</v>
      </c>
      <c r="E230" s="368">
        <v>44743</v>
      </c>
      <c r="F230" s="140" t="s">
        <v>20</v>
      </c>
      <c r="G230" s="367" t="s">
        <v>34</v>
      </c>
      <c r="H230" s="555" t="s">
        <v>35</v>
      </c>
      <c r="I230" s="369" t="s">
        <v>36</v>
      </c>
      <c r="J230" s="330" t="s">
        <v>37</v>
      </c>
      <c r="K230" s="84">
        <v>44720</v>
      </c>
    </row>
    <row r="231" spans="1:11" ht="112.5">
      <c r="A231" s="142">
        <v>226</v>
      </c>
      <c r="B231" s="99" t="s">
        <v>588</v>
      </c>
      <c r="C231" s="100" t="s">
        <v>589</v>
      </c>
      <c r="D231" s="141" t="s">
        <v>590</v>
      </c>
      <c r="E231" s="76">
        <v>44736</v>
      </c>
      <c r="F231" s="77" t="s">
        <v>11</v>
      </c>
      <c r="G231" s="83" t="s">
        <v>109</v>
      </c>
      <c r="H231" s="115" t="s">
        <v>188</v>
      </c>
      <c r="I231" s="78" t="s">
        <v>36</v>
      </c>
      <c r="J231" s="78" t="s">
        <v>110</v>
      </c>
      <c r="K231" s="79" t="s">
        <v>591</v>
      </c>
    </row>
    <row r="232" spans="1:11" ht="150">
      <c r="A232" s="142">
        <v>227</v>
      </c>
      <c r="B232" s="111" t="s">
        <v>592</v>
      </c>
      <c r="C232" s="112" t="s">
        <v>593</v>
      </c>
      <c r="D232" s="111" t="s">
        <v>594</v>
      </c>
      <c r="E232" s="121">
        <v>44736</v>
      </c>
      <c r="F232" s="122" t="s">
        <v>64</v>
      </c>
      <c r="G232" s="122" t="s">
        <v>595</v>
      </c>
      <c r="H232" s="129" t="s">
        <v>661</v>
      </c>
      <c r="I232" s="111" t="s">
        <v>596</v>
      </c>
      <c r="J232" s="123" t="s">
        <v>597</v>
      </c>
      <c r="K232" s="275">
        <v>44722</v>
      </c>
    </row>
    <row r="233" spans="1:11" ht="75">
      <c r="A233" s="142">
        <v>228</v>
      </c>
      <c r="B233" s="370" t="s">
        <v>853</v>
      </c>
      <c r="C233" s="370">
        <v>60340005279</v>
      </c>
      <c r="D233" s="371" t="s">
        <v>854</v>
      </c>
      <c r="E233" s="372">
        <v>44736</v>
      </c>
      <c r="F233" s="371" t="s">
        <v>76</v>
      </c>
      <c r="G233" s="370" t="s">
        <v>196</v>
      </c>
      <c r="H233" s="373" t="s">
        <v>931</v>
      </c>
      <c r="I233" s="371" t="s">
        <v>122</v>
      </c>
      <c r="J233" s="371" t="s">
        <v>123</v>
      </c>
      <c r="K233" s="372">
        <v>44722</v>
      </c>
    </row>
    <row r="234" spans="1:11" ht="112.5">
      <c r="A234" s="142">
        <v>229</v>
      </c>
      <c r="B234" s="113" t="s">
        <v>598</v>
      </c>
      <c r="C234" s="114" t="s">
        <v>599</v>
      </c>
      <c r="D234" s="113" t="s">
        <v>600</v>
      </c>
      <c r="E234" s="84">
        <v>44742</v>
      </c>
      <c r="F234" s="85" t="s">
        <v>20</v>
      </c>
      <c r="G234" s="96" t="s">
        <v>115</v>
      </c>
      <c r="H234" s="538" t="s">
        <v>179</v>
      </c>
      <c r="I234" s="96" t="s">
        <v>36</v>
      </c>
      <c r="J234" s="96" t="s">
        <v>117</v>
      </c>
      <c r="K234" s="84">
        <v>44727</v>
      </c>
    </row>
    <row r="235" spans="1:11" ht="112.5">
      <c r="A235" s="142">
        <v>230</v>
      </c>
      <c r="B235" s="193" t="s">
        <v>180</v>
      </c>
      <c r="C235" s="137" t="s">
        <v>181</v>
      </c>
      <c r="D235" s="69" t="s">
        <v>182</v>
      </c>
      <c r="E235" s="84">
        <v>44749</v>
      </c>
      <c r="F235" s="85" t="s">
        <v>20</v>
      </c>
      <c r="G235" s="96" t="s">
        <v>115</v>
      </c>
      <c r="H235" s="538" t="s">
        <v>601</v>
      </c>
      <c r="I235" s="96" t="s">
        <v>36</v>
      </c>
      <c r="J235" s="96" t="s">
        <v>117</v>
      </c>
      <c r="K235" s="84">
        <v>44728</v>
      </c>
    </row>
    <row r="236" spans="1:11" ht="150">
      <c r="A236" s="142">
        <v>231</v>
      </c>
      <c r="B236" s="345" t="s">
        <v>573</v>
      </c>
      <c r="C236" s="346" t="s">
        <v>574</v>
      </c>
      <c r="D236" s="345" t="s">
        <v>575</v>
      </c>
      <c r="E236" s="351">
        <v>44747</v>
      </c>
      <c r="F236" s="419" t="s">
        <v>64</v>
      </c>
      <c r="G236" s="349" t="s">
        <v>199</v>
      </c>
      <c r="H236" s="350" t="s">
        <v>576</v>
      </c>
      <c r="I236" s="349" t="s">
        <v>200</v>
      </c>
      <c r="J236" s="349" t="s">
        <v>201</v>
      </c>
      <c r="K236" s="351">
        <v>44732</v>
      </c>
    </row>
    <row r="237" spans="1:11" ht="168.75">
      <c r="A237" s="142">
        <v>232</v>
      </c>
      <c r="B237" s="137" t="s">
        <v>202</v>
      </c>
      <c r="C237" s="374" t="s">
        <v>558</v>
      </c>
      <c r="D237" s="69" t="s">
        <v>924</v>
      </c>
      <c r="E237" s="95">
        <v>44757</v>
      </c>
      <c r="F237" s="69" t="s">
        <v>64</v>
      </c>
      <c r="G237" s="69" t="s">
        <v>618</v>
      </c>
      <c r="H237" s="375" t="s">
        <v>619</v>
      </c>
      <c r="I237" s="69" t="s">
        <v>206</v>
      </c>
      <c r="J237" s="69" t="s">
        <v>207</v>
      </c>
      <c r="K237" s="84">
        <v>44734</v>
      </c>
    </row>
    <row r="238" spans="1:11" ht="75">
      <c r="A238" s="142">
        <v>233</v>
      </c>
      <c r="B238" s="193" t="s">
        <v>587</v>
      </c>
      <c r="C238" s="137" t="s">
        <v>534</v>
      </c>
      <c r="D238" s="196" t="s">
        <v>535</v>
      </c>
      <c r="E238" s="194">
        <v>44750</v>
      </c>
      <c r="F238" s="195" t="s">
        <v>20</v>
      </c>
      <c r="G238" s="196" t="s">
        <v>491</v>
      </c>
      <c r="H238" s="534" t="s">
        <v>249</v>
      </c>
      <c r="I238" s="196" t="s">
        <v>28</v>
      </c>
      <c r="J238" s="113" t="s">
        <v>29</v>
      </c>
      <c r="K238" s="198">
        <v>44735</v>
      </c>
    </row>
    <row r="239" spans="1:11" ht="75">
      <c r="A239" s="142">
        <v>234</v>
      </c>
      <c r="B239" s="193" t="s">
        <v>250</v>
      </c>
      <c r="C239" s="137" t="s">
        <v>251</v>
      </c>
      <c r="D239" s="69" t="s">
        <v>862</v>
      </c>
      <c r="E239" s="194">
        <v>44750</v>
      </c>
      <c r="F239" s="195" t="s">
        <v>46</v>
      </c>
      <c r="G239" s="196" t="s">
        <v>27</v>
      </c>
      <c r="H239" s="534" t="s">
        <v>252</v>
      </c>
      <c r="I239" s="196" t="s">
        <v>28</v>
      </c>
      <c r="J239" s="197" t="s">
        <v>29</v>
      </c>
      <c r="K239" s="198">
        <v>44735</v>
      </c>
    </row>
    <row r="240" spans="1:11" ht="112.5">
      <c r="A240" s="142">
        <v>235</v>
      </c>
      <c r="B240" s="111" t="s">
        <v>932</v>
      </c>
      <c r="C240" s="112" t="s">
        <v>620</v>
      </c>
      <c r="D240" s="111" t="s">
        <v>621</v>
      </c>
      <c r="E240" s="84">
        <v>44750</v>
      </c>
      <c r="F240" s="85" t="s">
        <v>11</v>
      </c>
      <c r="G240" s="96" t="s">
        <v>284</v>
      </c>
      <c r="H240" s="538" t="s">
        <v>188</v>
      </c>
      <c r="I240" s="96" t="s">
        <v>36</v>
      </c>
      <c r="J240" s="96" t="s">
        <v>110</v>
      </c>
      <c r="K240" s="84">
        <v>44735</v>
      </c>
    </row>
    <row r="241" spans="1:11" ht="112.5">
      <c r="A241" s="142">
        <v>236</v>
      </c>
      <c r="B241" s="113" t="s">
        <v>933</v>
      </c>
      <c r="C241" s="114" t="s">
        <v>622</v>
      </c>
      <c r="D241" s="113" t="s">
        <v>623</v>
      </c>
      <c r="E241" s="84">
        <v>44750</v>
      </c>
      <c r="F241" s="85" t="s">
        <v>76</v>
      </c>
      <c r="G241" s="96" t="s">
        <v>284</v>
      </c>
      <c r="H241" s="538" t="s">
        <v>188</v>
      </c>
      <c r="I241" s="96" t="s">
        <v>36</v>
      </c>
      <c r="J241" s="96" t="s">
        <v>110</v>
      </c>
      <c r="K241" s="84">
        <v>44735</v>
      </c>
    </row>
    <row r="242" spans="1:11" ht="112.5">
      <c r="A242" s="142">
        <v>237</v>
      </c>
      <c r="B242" s="111" t="s">
        <v>874</v>
      </c>
      <c r="C242" s="112" t="s">
        <v>299</v>
      </c>
      <c r="D242" s="111" t="s">
        <v>300</v>
      </c>
      <c r="E242" s="84" t="s">
        <v>624</v>
      </c>
      <c r="F242" s="85" t="s">
        <v>11</v>
      </c>
      <c r="G242" s="96" t="s">
        <v>284</v>
      </c>
      <c r="H242" s="538" t="s">
        <v>328</v>
      </c>
      <c r="I242" s="96" t="s">
        <v>36</v>
      </c>
      <c r="J242" s="96" t="s">
        <v>110</v>
      </c>
      <c r="K242" s="84" t="s">
        <v>625</v>
      </c>
    </row>
    <row r="243" spans="1:11" ht="112.5">
      <c r="A243" s="142">
        <v>238</v>
      </c>
      <c r="B243" s="113" t="s">
        <v>882</v>
      </c>
      <c r="C243" s="114" t="s">
        <v>374</v>
      </c>
      <c r="D243" s="113" t="s">
        <v>375</v>
      </c>
      <c r="E243" s="84">
        <v>44760</v>
      </c>
      <c r="F243" s="85" t="s">
        <v>76</v>
      </c>
      <c r="G243" s="96" t="s">
        <v>284</v>
      </c>
      <c r="H243" s="538" t="s">
        <v>328</v>
      </c>
      <c r="I243" s="96" t="s">
        <v>36</v>
      </c>
      <c r="J243" s="96" t="s">
        <v>110</v>
      </c>
      <c r="K243" s="84" t="s">
        <v>625</v>
      </c>
    </row>
    <row r="244" spans="1:11" ht="56.25">
      <c r="A244" s="142">
        <v>239</v>
      </c>
      <c r="B244" s="137" t="s">
        <v>626</v>
      </c>
      <c r="C244" s="137" t="s">
        <v>627</v>
      </c>
      <c r="D244" s="69" t="s">
        <v>628</v>
      </c>
      <c r="E244" s="84">
        <v>44753</v>
      </c>
      <c r="F244" s="69" t="s">
        <v>64</v>
      </c>
      <c r="G244" s="69" t="s">
        <v>524</v>
      </c>
      <c r="H244" s="375" t="s">
        <v>934</v>
      </c>
      <c r="I244" s="69" t="s">
        <v>629</v>
      </c>
      <c r="J244" s="69" t="s">
        <v>212</v>
      </c>
      <c r="K244" s="84">
        <v>44739</v>
      </c>
    </row>
    <row r="245" spans="1:11" ht="112.5">
      <c r="A245" s="142">
        <v>240</v>
      </c>
      <c r="B245" s="111" t="s">
        <v>856</v>
      </c>
      <c r="C245" s="112" t="s">
        <v>225</v>
      </c>
      <c r="D245" s="111" t="s">
        <v>226</v>
      </c>
      <c r="E245" s="121" t="s">
        <v>630</v>
      </c>
      <c r="F245" s="85" t="s">
        <v>11</v>
      </c>
      <c r="G245" s="96" t="s">
        <v>227</v>
      </c>
      <c r="H245" s="538" t="s">
        <v>228</v>
      </c>
      <c r="I245" s="96" t="s">
        <v>36</v>
      </c>
      <c r="J245" s="96" t="s">
        <v>110</v>
      </c>
      <c r="K245" s="84">
        <v>44739</v>
      </c>
    </row>
    <row r="246" spans="1:11" ht="112.5">
      <c r="A246" s="142">
        <v>241</v>
      </c>
      <c r="B246" s="113" t="s">
        <v>884</v>
      </c>
      <c r="C246" s="114" t="s">
        <v>378</v>
      </c>
      <c r="D246" s="113" t="s">
        <v>379</v>
      </c>
      <c r="E246" s="368" t="s">
        <v>630</v>
      </c>
      <c r="F246" s="85" t="s">
        <v>76</v>
      </c>
      <c r="G246" s="96" t="s">
        <v>284</v>
      </c>
      <c r="H246" s="538" t="s">
        <v>935</v>
      </c>
      <c r="I246" s="96" t="s">
        <v>36</v>
      </c>
      <c r="J246" s="96" t="s">
        <v>110</v>
      </c>
      <c r="K246" s="84">
        <v>44739</v>
      </c>
    </row>
    <row r="247" spans="1:11" ht="75">
      <c r="A247" s="142">
        <v>242</v>
      </c>
      <c r="B247" s="193" t="s">
        <v>170</v>
      </c>
      <c r="C247" s="137" t="s">
        <v>171</v>
      </c>
      <c r="D247" s="69" t="s">
        <v>878</v>
      </c>
      <c r="E247" s="194">
        <v>44755</v>
      </c>
      <c r="F247" s="195" t="s">
        <v>20</v>
      </c>
      <c r="G247" s="196" t="s">
        <v>27</v>
      </c>
      <c r="H247" s="534" t="s">
        <v>631</v>
      </c>
      <c r="I247" s="196" t="s">
        <v>28</v>
      </c>
      <c r="J247" s="197" t="s">
        <v>29</v>
      </c>
      <c r="K247" s="198">
        <v>44740</v>
      </c>
    </row>
    <row r="248" spans="1:11" ht="75">
      <c r="A248" s="142">
        <v>243</v>
      </c>
      <c r="B248" s="193" t="s">
        <v>485</v>
      </c>
      <c r="C248" s="137" t="s">
        <v>486</v>
      </c>
      <c r="D248" s="196" t="s">
        <v>513</v>
      </c>
      <c r="E248" s="194">
        <v>44755</v>
      </c>
      <c r="F248" s="195" t="s">
        <v>46</v>
      </c>
      <c r="G248" s="196" t="s">
        <v>27</v>
      </c>
      <c r="H248" s="534" t="s">
        <v>632</v>
      </c>
      <c r="I248" s="196" t="s">
        <v>28</v>
      </c>
      <c r="J248" s="420" t="s">
        <v>29</v>
      </c>
      <c r="K248" s="198">
        <v>44740</v>
      </c>
    </row>
    <row r="249" spans="1:11" ht="112.5">
      <c r="A249" s="142">
        <v>244</v>
      </c>
      <c r="B249" s="113" t="s">
        <v>598</v>
      </c>
      <c r="C249" s="114" t="s">
        <v>599</v>
      </c>
      <c r="D249" s="113" t="s">
        <v>600</v>
      </c>
      <c r="E249" s="84">
        <v>44783</v>
      </c>
      <c r="F249" s="85" t="s">
        <v>20</v>
      </c>
      <c r="G249" s="96" t="s">
        <v>115</v>
      </c>
      <c r="H249" s="538" t="s">
        <v>116</v>
      </c>
      <c r="I249" s="96" t="s">
        <v>36</v>
      </c>
      <c r="J249" s="96" t="s">
        <v>117</v>
      </c>
      <c r="K249" s="84">
        <v>44742</v>
      </c>
    </row>
    <row r="250" spans="1:11" ht="75">
      <c r="A250" s="142">
        <v>245</v>
      </c>
      <c r="B250" s="193" t="s">
        <v>485</v>
      </c>
      <c r="C250" s="137" t="s">
        <v>486</v>
      </c>
      <c r="D250" s="196" t="s">
        <v>513</v>
      </c>
      <c r="E250" s="194">
        <v>44763</v>
      </c>
      <c r="F250" s="195" t="s">
        <v>11</v>
      </c>
      <c r="G250" s="196" t="s">
        <v>27</v>
      </c>
      <c r="H250" s="534" t="s">
        <v>512</v>
      </c>
      <c r="I250" s="196" t="s">
        <v>28</v>
      </c>
      <c r="J250" s="421" t="s">
        <v>29</v>
      </c>
      <c r="K250" s="198">
        <v>44749</v>
      </c>
    </row>
    <row r="251" spans="1:11" ht="75">
      <c r="A251" s="142">
        <v>246</v>
      </c>
      <c r="B251" s="113" t="s">
        <v>118</v>
      </c>
      <c r="C251" s="114" t="s">
        <v>124</v>
      </c>
      <c r="D251" s="113" t="s">
        <v>841</v>
      </c>
      <c r="E251" s="194">
        <v>44763</v>
      </c>
      <c r="F251" s="195" t="s">
        <v>76</v>
      </c>
      <c r="G251" s="196" t="s">
        <v>27</v>
      </c>
      <c r="H251" s="534" t="s">
        <v>512</v>
      </c>
      <c r="I251" s="196" t="s">
        <v>28</v>
      </c>
      <c r="J251" s="197" t="s">
        <v>29</v>
      </c>
      <c r="K251" s="198">
        <v>44749</v>
      </c>
    </row>
    <row r="252" spans="1:11" ht="75">
      <c r="A252" s="142">
        <v>247</v>
      </c>
      <c r="B252" s="193" t="s">
        <v>633</v>
      </c>
      <c r="C252" s="137" t="s">
        <v>267</v>
      </c>
      <c r="D252" s="69" t="s">
        <v>268</v>
      </c>
      <c r="E252" s="194">
        <v>44763</v>
      </c>
      <c r="F252" s="195" t="s">
        <v>46</v>
      </c>
      <c r="G252" s="196" t="s">
        <v>27</v>
      </c>
      <c r="H252" s="534" t="s">
        <v>512</v>
      </c>
      <c r="I252" s="196" t="s">
        <v>28</v>
      </c>
      <c r="J252" s="197" t="s">
        <v>29</v>
      </c>
      <c r="K252" s="198">
        <v>44749</v>
      </c>
    </row>
    <row r="253" spans="1:11" ht="75">
      <c r="A253" s="142">
        <v>248</v>
      </c>
      <c r="B253" s="193" t="s">
        <v>487</v>
      </c>
      <c r="C253" s="137" t="s">
        <v>488</v>
      </c>
      <c r="D253" s="69" t="s">
        <v>905</v>
      </c>
      <c r="E253" s="194">
        <v>44763</v>
      </c>
      <c r="F253" s="195" t="s">
        <v>57</v>
      </c>
      <c r="G253" s="196" t="s">
        <v>27</v>
      </c>
      <c r="H253" s="534" t="s">
        <v>512</v>
      </c>
      <c r="I253" s="196" t="s">
        <v>28</v>
      </c>
      <c r="J253" s="197" t="s">
        <v>29</v>
      </c>
      <c r="K253" s="198">
        <v>44749</v>
      </c>
    </row>
    <row r="254" spans="1:11" ht="75">
      <c r="A254" s="142">
        <v>249</v>
      </c>
      <c r="B254" s="290" t="s">
        <v>634</v>
      </c>
      <c r="C254" s="291" t="s">
        <v>635</v>
      </c>
      <c r="D254" s="290" t="s">
        <v>636</v>
      </c>
      <c r="E254" s="222">
        <v>44737</v>
      </c>
      <c r="F254" s="112" t="s">
        <v>11</v>
      </c>
      <c r="G254" s="377" t="s">
        <v>637</v>
      </c>
      <c r="H254" s="129" t="s">
        <v>328</v>
      </c>
      <c r="I254" s="377" t="s">
        <v>840</v>
      </c>
      <c r="J254" s="378" t="s">
        <v>638</v>
      </c>
      <c r="K254" s="301">
        <v>44753</v>
      </c>
    </row>
    <row r="255" spans="1:11" ht="75">
      <c r="A255" s="142">
        <v>250</v>
      </c>
      <c r="B255" s="290" t="s">
        <v>411</v>
      </c>
      <c r="C255" s="291" t="s">
        <v>412</v>
      </c>
      <c r="D255" s="290" t="s">
        <v>639</v>
      </c>
      <c r="E255" s="222">
        <v>44733</v>
      </c>
      <c r="F255" s="112" t="s">
        <v>11</v>
      </c>
      <c r="G255" s="377" t="s">
        <v>637</v>
      </c>
      <c r="H255" s="129" t="s">
        <v>640</v>
      </c>
      <c r="I255" s="377" t="s">
        <v>840</v>
      </c>
      <c r="J255" s="378" t="s">
        <v>638</v>
      </c>
      <c r="K255" s="301">
        <v>44753</v>
      </c>
    </row>
    <row r="256" spans="1:11" ht="75">
      <c r="A256" s="142">
        <v>251</v>
      </c>
      <c r="B256" s="111" t="s">
        <v>641</v>
      </c>
      <c r="C256" s="422" t="s">
        <v>421</v>
      </c>
      <c r="D256" s="423" t="s">
        <v>642</v>
      </c>
      <c r="E256" s="222">
        <v>44733</v>
      </c>
      <c r="F256" s="112" t="s">
        <v>11</v>
      </c>
      <c r="G256" s="377" t="s">
        <v>637</v>
      </c>
      <c r="H256" s="129" t="s">
        <v>643</v>
      </c>
      <c r="I256" s="377" t="s">
        <v>840</v>
      </c>
      <c r="J256" s="378" t="s">
        <v>638</v>
      </c>
      <c r="K256" s="301">
        <v>44753</v>
      </c>
    </row>
    <row r="257" spans="1:11" ht="75">
      <c r="A257" s="142">
        <v>252</v>
      </c>
      <c r="B257" s="424" t="s">
        <v>644</v>
      </c>
      <c r="C257" s="291" t="s">
        <v>60</v>
      </c>
      <c r="D257" s="290" t="s">
        <v>645</v>
      </c>
      <c r="E257" s="222">
        <v>44730</v>
      </c>
      <c r="F257" s="112" t="s">
        <v>646</v>
      </c>
      <c r="G257" s="377" t="s">
        <v>637</v>
      </c>
      <c r="H257" s="129" t="s">
        <v>846</v>
      </c>
      <c r="I257" s="377" t="s">
        <v>840</v>
      </c>
      <c r="J257" s="378" t="s">
        <v>638</v>
      </c>
      <c r="K257" s="301">
        <v>44753</v>
      </c>
    </row>
    <row r="258" spans="1:11" ht="112.5">
      <c r="A258" s="142">
        <v>253</v>
      </c>
      <c r="B258" s="425" t="s">
        <v>647</v>
      </c>
      <c r="C258" s="426" t="s">
        <v>648</v>
      </c>
      <c r="D258" s="427" t="s">
        <v>660</v>
      </c>
      <c r="E258" s="428">
        <v>44767</v>
      </c>
      <c r="F258" s="429" t="s">
        <v>76</v>
      </c>
      <c r="G258" s="427" t="s">
        <v>649</v>
      </c>
      <c r="H258" s="556" t="s">
        <v>936</v>
      </c>
      <c r="I258" s="429" t="s">
        <v>650</v>
      </c>
      <c r="J258" s="427" t="s">
        <v>651</v>
      </c>
      <c r="K258" s="428">
        <v>44753</v>
      </c>
    </row>
    <row r="259" spans="1:11" ht="93.75">
      <c r="A259" s="142">
        <v>254</v>
      </c>
      <c r="B259" s="430" t="s">
        <v>303</v>
      </c>
      <c r="C259" s="426" t="s">
        <v>652</v>
      </c>
      <c r="D259" s="430" t="s">
        <v>653</v>
      </c>
      <c r="E259" s="431">
        <v>44769</v>
      </c>
      <c r="F259" s="432" t="s">
        <v>64</v>
      </c>
      <c r="G259" s="433" t="s">
        <v>305</v>
      </c>
      <c r="H259" s="557" t="s">
        <v>654</v>
      </c>
      <c r="I259" s="434" t="s">
        <v>876</v>
      </c>
      <c r="J259" s="435" t="s">
        <v>307</v>
      </c>
      <c r="K259" s="376">
        <v>44754</v>
      </c>
    </row>
    <row r="260" spans="1:11" ht="112.5">
      <c r="A260" s="142">
        <v>255</v>
      </c>
      <c r="B260" s="290" t="s">
        <v>655</v>
      </c>
      <c r="C260" s="291" t="s">
        <v>656</v>
      </c>
      <c r="D260" s="290" t="s">
        <v>657</v>
      </c>
      <c r="E260" s="222">
        <v>44741</v>
      </c>
      <c r="F260" s="112" t="s">
        <v>11</v>
      </c>
      <c r="G260" s="377" t="s">
        <v>637</v>
      </c>
      <c r="H260" s="129" t="s">
        <v>658</v>
      </c>
      <c r="I260" s="377" t="s">
        <v>840</v>
      </c>
      <c r="J260" s="378" t="s">
        <v>638</v>
      </c>
      <c r="K260" s="301">
        <v>44754</v>
      </c>
    </row>
    <row r="261" spans="1:11" ht="56.25">
      <c r="A261" s="142">
        <v>256</v>
      </c>
      <c r="B261" s="137" t="s">
        <v>626</v>
      </c>
      <c r="C261" s="137" t="s">
        <v>627</v>
      </c>
      <c r="D261" s="69" t="s">
        <v>659</v>
      </c>
      <c r="E261" s="84">
        <v>44769</v>
      </c>
      <c r="F261" s="69" t="s">
        <v>64</v>
      </c>
      <c r="G261" s="69" t="s">
        <v>524</v>
      </c>
      <c r="H261" s="375" t="s">
        <v>934</v>
      </c>
      <c r="I261" s="69" t="s">
        <v>495</v>
      </c>
      <c r="J261" s="69" t="s">
        <v>212</v>
      </c>
      <c r="K261" s="84">
        <v>44755</v>
      </c>
    </row>
    <row r="262" spans="1:11" ht="75">
      <c r="A262" s="142">
        <v>257</v>
      </c>
      <c r="B262" s="436" t="s">
        <v>23</v>
      </c>
      <c r="C262" s="300" t="s">
        <v>662</v>
      </c>
      <c r="D262" s="300" t="s">
        <v>937</v>
      </c>
      <c r="E262" s="437">
        <v>44771</v>
      </c>
      <c r="F262" s="300" t="s">
        <v>20</v>
      </c>
      <c r="G262" s="300" t="s">
        <v>832</v>
      </c>
      <c r="H262" s="551" t="s">
        <v>938</v>
      </c>
      <c r="I262" s="438" t="s">
        <v>22</v>
      </c>
      <c r="J262" s="438" t="s">
        <v>833</v>
      </c>
      <c r="K262" s="437">
        <v>44755</v>
      </c>
    </row>
    <row r="263" spans="1:11" ht="112.5">
      <c r="A263" s="142">
        <v>258</v>
      </c>
      <c r="B263" s="137" t="s">
        <v>667</v>
      </c>
      <c r="C263" s="379" t="s">
        <v>399</v>
      </c>
      <c r="D263" s="69" t="s">
        <v>668</v>
      </c>
      <c r="E263" s="84">
        <v>44767</v>
      </c>
      <c r="F263" s="69" t="s">
        <v>64</v>
      </c>
      <c r="G263" s="69" t="s">
        <v>401</v>
      </c>
      <c r="H263" s="375" t="s">
        <v>669</v>
      </c>
      <c r="I263" s="69" t="s">
        <v>891</v>
      </c>
      <c r="J263" s="69" t="s">
        <v>892</v>
      </c>
      <c r="K263" s="84">
        <v>44755</v>
      </c>
    </row>
    <row r="264" spans="1:11" ht="75">
      <c r="A264" s="142">
        <v>259</v>
      </c>
      <c r="B264" s="193" t="s">
        <v>863</v>
      </c>
      <c r="C264" s="137" t="s">
        <v>166</v>
      </c>
      <c r="D264" s="69" t="s">
        <v>167</v>
      </c>
      <c r="E264" s="297">
        <v>44770</v>
      </c>
      <c r="F264" s="300" t="s">
        <v>76</v>
      </c>
      <c r="G264" s="196" t="s">
        <v>27</v>
      </c>
      <c r="H264" s="534" t="s">
        <v>388</v>
      </c>
      <c r="I264" s="196" t="s">
        <v>28</v>
      </c>
      <c r="J264" s="113" t="s">
        <v>29</v>
      </c>
      <c r="K264" s="299">
        <v>44756</v>
      </c>
    </row>
    <row r="265" spans="1:11" ht="75">
      <c r="A265" s="142">
        <v>260</v>
      </c>
      <c r="B265" s="439" t="s">
        <v>74</v>
      </c>
      <c r="C265" s="137" t="s">
        <v>75</v>
      </c>
      <c r="D265" s="69" t="s">
        <v>837</v>
      </c>
      <c r="E265" s="297">
        <v>44770</v>
      </c>
      <c r="F265" s="300" t="s">
        <v>20</v>
      </c>
      <c r="G265" s="196" t="s">
        <v>27</v>
      </c>
      <c r="H265" s="534" t="s">
        <v>838</v>
      </c>
      <c r="I265" s="196" t="s">
        <v>28</v>
      </c>
      <c r="J265" s="113" t="s">
        <v>29</v>
      </c>
      <c r="K265" s="299">
        <v>44756</v>
      </c>
    </row>
    <row r="266" spans="1:11" ht="75">
      <c r="A266" s="142">
        <v>261</v>
      </c>
      <c r="B266" s="193" t="s">
        <v>266</v>
      </c>
      <c r="C266" s="137" t="s">
        <v>267</v>
      </c>
      <c r="D266" s="69" t="s">
        <v>268</v>
      </c>
      <c r="E266" s="297">
        <v>44770</v>
      </c>
      <c r="F266" s="300" t="s">
        <v>46</v>
      </c>
      <c r="G266" s="196" t="s">
        <v>27</v>
      </c>
      <c r="H266" s="534" t="s">
        <v>663</v>
      </c>
      <c r="I266" s="196" t="s">
        <v>28</v>
      </c>
      <c r="J266" s="113" t="s">
        <v>29</v>
      </c>
      <c r="K266" s="299">
        <v>44756</v>
      </c>
    </row>
    <row r="267" spans="1:11" ht="112.5">
      <c r="A267" s="142">
        <v>262</v>
      </c>
      <c r="B267" s="113" t="s">
        <v>856</v>
      </c>
      <c r="C267" s="114" t="s">
        <v>225</v>
      </c>
      <c r="D267" s="113" t="s">
        <v>226</v>
      </c>
      <c r="E267" s="84">
        <v>44771</v>
      </c>
      <c r="F267" s="85" t="s">
        <v>11</v>
      </c>
      <c r="G267" s="96" t="s">
        <v>227</v>
      </c>
      <c r="H267" s="538" t="s">
        <v>160</v>
      </c>
      <c r="I267" s="96" t="s">
        <v>36</v>
      </c>
      <c r="J267" s="96" t="s">
        <v>110</v>
      </c>
      <c r="K267" s="84" t="s">
        <v>664</v>
      </c>
    </row>
    <row r="268" spans="1:11" ht="112.5">
      <c r="A268" s="142">
        <v>263</v>
      </c>
      <c r="B268" s="113" t="s">
        <v>939</v>
      </c>
      <c r="C268" s="114" t="s">
        <v>665</v>
      </c>
      <c r="D268" s="113" t="s">
        <v>671</v>
      </c>
      <c r="E268" s="84" t="s">
        <v>666</v>
      </c>
      <c r="F268" s="85" t="s">
        <v>11</v>
      </c>
      <c r="G268" s="96" t="s">
        <v>670</v>
      </c>
      <c r="H268" s="538" t="s">
        <v>188</v>
      </c>
      <c r="I268" s="96" t="s">
        <v>36</v>
      </c>
      <c r="J268" s="96" t="s">
        <v>110</v>
      </c>
      <c r="K268" s="84" t="s">
        <v>664</v>
      </c>
    </row>
    <row r="269" spans="1:11" ht="75">
      <c r="A269" s="142">
        <v>264</v>
      </c>
      <c r="B269" s="381" t="s">
        <v>916</v>
      </c>
      <c r="C269" s="381">
        <v>60340005279</v>
      </c>
      <c r="D269" s="388" t="s">
        <v>854</v>
      </c>
      <c r="E269" s="440">
        <v>44771</v>
      </c>
      <c r="F269" s="388" t="s">
        <v>76</v>
      </c>
      <c r="G269" s="381" t="s">
        <v>196</v>
      </c>
      <c r="H269" s="558" t="s">
        <v>672</v>
      </c>
      <c r="I269" s="388" t="s">
        <v>122</v>
      </c>
      <c r="J269" s="388" t="s">
        <v>123</v>
      </c>
      <c r="K269" s="440">
        <v>44757</v>
      </c>
    </row>
    <row r="270" spans="1:11" ht="75">
      <c r="A270" s="142">
        <v>265</v>
      </c>
      <c r="B270" s="193" t="s">
        <v>174</v>
      </c>
      <c r="C270" s="137" t="s">
        <v>175</v>
      </c>
      <c r="D270" s="69" t="s">
        <v>173</v>
      </c>
      <c r="E270" s="297">
        <v>44775</v>
      </c>
      <c r="F270" s="300" t="s">
        <v>46</v>
      </c>
      <c r="G270" s="196" t="s">
        <v>27</v>
      </c>
      <c r="H270" s="534" t="s">
        <v>493</v>
      </c>
      <c r="I270" s="196" t="s">
        <v>28</v>
      </c>
      <c r="J270" s="197" t="s">
        <v>29</v>
      </c>
      <c r="K270" s="299">
        <v>44761</v>
      </c>
    </row>
    <row r="271" spans="1:11" ht="102.75" customHeight="1">
      <c r="A271" s="142">
        <v>266</v>
      </c>
      <c r="B271" s="441" t="s">
        <v>673</v>
      </c>
      <c r="C271" s="442" t="s">
        <v>531</v>
      </c>
      <c r="D271" s="441" t="s">
        <v>940</v>
      </c>
      <c r="E271" s="368">
        <v>44778</v>
      </c>
      <c r="F271" s="443" t="s">
        <v>20</v>
      </c>
      <c r="G271" s="113" t="s">
        <v>674</v>
      </c>
      <c r="H271" s="555" t="s">
        <v>35</v>
      </c>
      <c r="I271" s="113" t="s">
        <v>36</v>
      </c>
      <c r="J271" s="380" t="s">
        <v>37</v>
      </c>
      <c r="K271" s="84">
        <v>44763</v>
      </c>
    </row>
    <row r="272" spans="1:11" s="385" customFormat="1" ht="77.25" customHeight="1">
      <c r="A272" s="142">
        <v>267</v>
      </c>
      <c r="B272" s="444" t="s">
        <v>675</v>
      </c>
      <c r="C272" s="445" t="s">
        <v>676</v>
      </c>
      <c r="D272" s="444" t="s">
        <v>677</v>
      </c>
      <c r="E272" s="235">
        <v>44777</v>
      </c>
      <c r="F272" s="381" t="s">
        <v>325</v>
      </c>
      <c r="G272" s="382" t="s">
        <v>81</v>
      </c>
      <c r="H272" s="558" t="s">
        <v>941</v>
      </c>
      <c r="I272" s="382" t="s">
        <v>840</v>
      </c>
      <c r="J272" s="383" t="s">
        <v>678</v>
      </c>
      <c r="K272" s="384">
        <v>44763</v>
      </c>
    </row>
    <row r="273" spans="1:11" ht="56.25">
      <c r="A273" s="142">
        <v>268</v>
      </c>
      <c r="B273" s="444" t="s">
        <v>617</v>
      </c>
      <c r="C273" s="445" t="s">
        <v>679</v>
      </c>
      <c r="D273" s="444" t="s">
        <v>680</v>
      </c>
      <c r="E273" s="386">
        <v>44777</v>
      </c>
      <c r="F273" s="381" t="s">
        <v>11</v>
      </c>
      <c r="G273" s="382" t="s">
        <v>81</v>
      </c>
      <c r="H273" s="558" t="s">
        <v>681</v>
      </c>
      <c r="I273" s="382" t="s">
        <v>840</v>
      </c>
      <c r="J273" s="383" t="s">
        <v>678</v>
      </c>
      <c r="K273" s="384">
        <v>44763</v>
      </c>
    </row>
    <row r="274" spans="1:11" ht="78" customHeight="1">
      <c r="A274" s="142">
        <v>269</v>
      </c>
      <c r="B274" s="444" t="s">
        <v>682</v>
      </c>
      <c r="C274" s="445" t="s">
        <v>683</v>
      </c>
      <c r="D274" s="444" t="s">
        <v>684</v>
      </c>
      <c r="E274" s="386">
        <v>44777</v>
      </c>
      <c r="F274" s="381" t="s">
        <v>64</v>
      </c>
      <c r="G274" s="382" t="s">
        <v>81</v>
      </c>
      <c r="H274" s="558" t="s">
        <v>942</v>
      </c>
      <c r="I274" s="382" t="s">
        <v>840</v>
      </c>
      <c r="J274" s="383" t="s">
        <v>678</v>
      </c>
      <c r="K274" s="384">
        <v>44763</v>
      </c>
    </row>
    <row r="275" spans="1:11" ht="56.25">
      <c r="A275" s="142">
        <v>270</v>
      </c>
      <c r="B275" s="444" t="s">
        <v>685</v>
      </c>
      <c r="C275" s="445" t="s">
        <v>686</v>
      </c>
      <c r="D275" s="444" t="s">
        <v>962</v>
      </c>
      <c r="E275" s="386">
        <v>44777</v>
      </c>
      <c r="F275" s="381" t="s">
        <v>89</v>
      </c>
      <c r="G275" s="382" t="s">
        <v>81</v>
      </c>
      <c r="H275" s="558" t="s">
        <v>941</v>
      </c>
      <c r="I275" s="382" t="s">
        <v>840</v>
      </c>
      <c r="J275" s="383" t="s">
        <v>678</v>
      </c>
      <c r="K275" s="384">
        <v>44763</v>
      </c>
    </row>
    <row r="276" spans="1:11" ht="112.5">
      <c r="A276" s="142">
        <v>271</v>
      </c>
      <c r="B276" s="444" t="s">
        <v>687</v>
      </c>
      <c r="C276" s="445" t="s">
        <v>688</v>
      </c>
      <c r="D276" s="444" t="s">
        <v>703</v>
      </c>
      <c r="E276" s="386">
        <v>44777</v>
      </c>
      <c r="F276" s="381" t="s">
        <v>76</v>
      </c>
      <c r="G276" s="382" t="s">
        <v>81</v>
      </c>
      <c r="H276" s="558" t="s">
        <v>689</v>
      </c>
      <c r="I276" s="382" t="s">
        <v>840</v>
      </c>
      <c r="J276" s="383" t="s">
        <v>678</v>
      </c>
      <c r="K276" s="384">
        <v>44763</v>
      </c>
    </row>
    <row r="277" spans="1:11" ht="56.25">
      <c r="A277" s="142">
        <v>272</v>
      </c>
      <c r="B277" s="444" t="s">
        <v>690</v>
      </c>
      <c r="C277" s="445">
        <v>991040004811</v>
      </c>
      <c r="D277" s="444" t="s">
        <v>699</v>
      </c>
      <c r="E277" s="386">
        <v>44777</v>
      </c>
      <c r="F277" s="381" t="s">
        <v>104</v>
      </c>
      <c r="G277" s="382" t="s">
        <v>81</v>
      </c>
      <c r="H277" s="558" t="s">
        <v>941</v>
      </c>
      <c r="I277" s="382" t="s">
        <v>840</v>
      </c>
      <c r="J277" s="383" t="s">
        <v>678</v>
      </c>
      <c r="K277" s="384">
        <v>44763</v>
      </c>
    </row>
    <row r="278" spans="1:11" ht="56.25">
      <c r="A278" s="142">
        <v>273</v>
      </c>
      <c r="B278" s="444" t="s">
        <v>691</v>
      </c>
      <c r="C278" s="445" t="s">
        <v>692</v>
      </c>
      <c r="D278" s="444" t="s">
        <v>693</v>
      </c>
      <c r="E278" s="386">
        <v>44777</v>
      </c>
      <c r="F278" s="381" t="s">
        <v>265</v>
      </c>
      <c r="G278" s="382" t="s">
        <v>81</v>
      </c>
      <c r="H278" s="558" t="s">
        <v>941</v>
      </c>
      <c r="I278" s="382" t="s">
        <v>840</v>
      </c>
      <c r="J278" s="383" t="s">
        <v>678</v>
      </c>
      <c r="K278" s="384">
        <v>44763</v>
      </c>
    </row>
    <row r="279" spans="1:11" ht="56.25">
      <c r="A279" s="142">
        <v>274</v>
      </c>
      <c r="B279" s="444" t="s">
        <v>610</v>
      </c>
      <c r="C279" s="445" t="s">
        <v>694</v>
      </c>
      <c r="D279" s="444" t="s">
        <v>695</v>
      </c>
      <c r="E279" s="386">
        <v>44777</v>
      </c>
      <c r="F279" s="381" t="s">
        <v>20</v>
      </c>
      <c r="G279" s="382" t="s">
        <v>81</v>
      </c>
      <c r="H279" s="558" t="s">
        <v>941</v>
      </c>
      <c r="I279" s="382" t="s">
        <v>840</v>
      </c>
      <c r="J279" s="383" t="s">
        <v>678</v>
      </c>
      <c r="K279" s="384">
        <v>44763</v>
      </c>
    </row>
    <row r="280" spans="1:11" ht="75">
      <c r="A280" s="142">
        <v>275</v>
      </c>
      <c r="B280" s="381" t="s">
        <v>613</v>
      </c>
      <c r="C280" s="387">
        <v>180140001928</v>
      </c>
      <c r="D280" s="388" t="s">
        <v>263</v>
      </c>
      <c r="E280" s="386">
        <v>44777</v>
      </c>
      <c r="F280" s="381" t="s">
        <v>64</v>
      </c>
      <c r="G280" s="382" t="s">
        <v>81</v>
      </c>
      <c r="H280" s="558" t="s">
        <v>264</v>
      </c>
      <c r="I280" s="382" t="s">
        <v>840</v>
      </c>
      <c r="J280" s="383" t="s">
        <v>864</v>
      </c>
      <c r="K280" s="384">
        <v>44763</v>
      </c>
    </row>
    <row r="281" spans="1:11" ht="75">
      <c r="A281" s="142">
        <v>276</v>
      </c>
      <c r="B281" s="444" t="s">
        <v>696</v>
      </c>
      <c r="C281" s="445" t="s">
        <v>697</v>
      </c>
      <c r="D281" s="444" t="s">
        <v>698</v>
      </c>
      <c r="E281" s="386">
        <v>44777</v>
      </c>
      <c r="F281" s="381" t="s">
        <v>46</v>
      </c>
      <c r="G281" s="382" t="s">
        <v>81</v>
      </c>
      <c r="H281" s="558" t="s">
        <v>941</v>
      </c>
      <c r="I281" s="382" t="s">
        <v>840</v>
      </c>
      <c r="J281" s="383" t="s">
        <v>678</v>
      </c>
      <c r="K281" s="384">
        <v>44763</v>
      </c>
    </row>
    <row r="282" spans="1:11" ht="75">
      <c r="A282" s="142">
        <v>277</v>
      </c>
      <c r="B282" s="193" t="s">
        <v>170</v>
      </c>
      <c r="C282" s="137" t="s">
        <v>171</v>
      </c>
      <c r="D282" s="69" t="s">
        <v>700</v>
      </c>
      <c r="E282" s="194">
        <v>44782</v>
      </c>
      <c r="F282" s="195" t="s">
        <v>46</v>
      </c>
      <c r="G282" s="196" t="s">
        <v>491</v>
      </c>
      <c r="H282" s="534" t="s">
        <v>249</v>
      </c>
      <c r="I282" s="196" t="s">
        <v>28</v>
      </c>
      <c r="J282" s="113" t="s">
        <v>29</v>
      </c>
      <c r="K282" s="198">
        <v>44768</v>
      </c>
    </row>
    <row r="283" spans="1:11" ht="112.5">
      <c r="A283" s="142">
        <v>278</v>
      </c>
      <c r="B283" s="446" t="s">
        <v>701</v>
      </c>
      <c r="C283" s="447">
        <v>150540023442</v>
      </c>
      <c r="D283" s="446" t="s">
        <v>702</v>
      </c>
      <c r="E283" s="368">
        <v>44796</v>
      </c>
      <c r="F283" s="448" t="s">
        <v>20</v>
      </c>
      <c r="G283" s="446" t="s">
        <v>674</v>
      </c>
      <c r="H283" s="559" t="s">
        <v>35</v>
      </c>
      <c r="I283" s="446" t="s">
        <v>36</v>
      </c>
      <c r="J283" s="389" t="s">
        <v>37</v>
      </c>
      <c r="K283" s="389">
        <v>44770</v>
      </c>
    </row>
    <row r="284" spans="1:11" ht="112.5">
      <c r="A284" s="142">
        <v>279</v>
      </c>
      <c r="B284" s="99" t="s">
        <v>884</v>
      </c>
      <c r="C284" s="100" t="s">
        <v>378</v>
      </c>
      <c r="D284" s="99" t="s">
        <v>379</v>
      </c>
      <c r="E284" s="76" t="s">
        <v>704</v>
      </c>
      <c r="F284" s="77" t="s">
        <v>11</v>
      </c>
      <c r="G284" s="78" t="s">
        <v>284</v>
      </c>
      <c r="H284" s="115" t="s">
        <v>839</v>
      </c>
      <c r="I284" s="78" t="s">
        <v>36</v>
      </c>
      <c r="J284" s="78" t="s">
        <v>110</v>
      </c>
      <c r="K284" s="79" t="s">
        <v>666</v>
      </c>
    </row>
    <row r="285" spans="1:11" ht="82.5" customHeight="1">
      <c r="A285" s="142">
        <v>280</v>
      </c>
      <c r="B285" s="439" t="s">
        <v>74</v>
      </c>
      <c r="C285" s="449">
        <v>160240001690</v>
      </c>
      <c r="D285" s="450" t="s">
        <v>837</v>
      </c>
      <c r="E285" s="194">
        <v>44795</v>
      </c>
      <c r="F285" s="195" t="s">
        <v>20</v>
      </c>
      <c r="G285" s="196" t="s">
        <v>27</v>
      </c>
      <c r="H285" s="534" t="s">
        <v>838</v>
      </c>
      <c r="I285" s="196" t="s">
        <v>77</v>
      </c>
      <c r="J285" s="197" t="s">
        <v>29</v>
      </c>
      <c r="K285" s="198">
        <v>44775</v>
      </c>
    </row>
    <row r="286" spans="1:11" ht="75">
      <c r="A286" s="142">
        <v>281</v>
      </c>
      <c r="B286" s="451" t="s">
        <v>902</v>
      </c>
      <c r="C286" s="451">
        <v>110840016354</v>
      </c>
      <c r="D286" s="113" t="s">
        <v>437</v>
      </c>
      <c r="E286" s="452">
        <v>44790</v>
      </c>
      <c r="F286" s="453" t="s">
        <v>439</v>
      </c>
      <c r="G286" s="451" t="s">
        <v>842</v>
      </c>
      <c r="H286" s="560" t="s">
        <v>705</v>
      </c>
      <c r="I286" s="454" t="s">
        <v>122</v>
      </c>
      <c r="J286" s="455" t="s">
        <v>123</v>
      </c>
      <c r="K286" s="452">
        <v>44775</v>
      </c>
    </row>
    <row r="287" spans="1:11" ht="112.5">
      <c r="A287" s="142">
        <v>282</v>
      </c>
      <c r="B287" s="113" t="s">
        <v>706</v>
      </c>
      <c r="C287" s="114" t="s">
        <v>707</v>
      </c>
      <c r="D287" s="113" t="s">
        <v>708</v>
      </c>
      <c r="E287" s="95">
        <v>44791</v>
      </c>
      <c r="F287" s="85" t="s">
        <v>20</v>
      </c>
      <c r="G287" s="96" t="s">
        <v>115</v>
      </c>
      <c r="H287" s="538" t="s">
        <v>179</v>
      </c>
      <c r="I287" s="96" t="s">
        <v>36</v>
      </c>
      <c r="J287" s="96" t="s">
        <v>117</v>
      </c>
      <c r="K287" s="84">
        <v>44776</v>
      </c>
    </row>
    <row r="288" spans="1:11" ht="75">
      <c r="A288" s="142">
        <v>283</v>
      </c>
      <c r="B288" s="456" t="s">
        <v>866</v>
      </c>
      <c r="C288" s="456" t="s">
        <v>431</v>
      </c>
      <c r="D288" s="457" t="s">
        <v>899</v>
      </c>
      <c r="E288" s="458">
        <v>44795</v>
      </c>
      <c r="F288" s="457" t="s">
        <v>710</v>
      </c>
      <c r="G288" s="456" t="s">
        <v>432</v>
      </c>
      <c r="H288" s="561" t="s">
        <v>709</v>
      </c>
      <c r="I288" s="457" t="s">
        <v>122</v>
      </c>
      <c r="J288" s="459" t="s">
        <v>123</v>
      </c>
      <c r="K288" s="458">
        <v>44777</v>
      </c>
    </row>
    <row r="289" spans="1:11" ht="75">
      <c r="A289" s="142">
        <v>284</v>
      </c>
      <c r="B289" s="460" t="s">
        <v>913</v>
      </c>
      <c r="C289" s="460" t="s">
        <v>519</v>
      </c>
      <c r="D289" s="461" t="s">
        <v>780</v>
      </c>
      <c r="E289" s="462">
        <v>44795</v>
      </c>
      <c r="F289" s="461" t="s">
        <v>53</v>
      </c>
      <c r="G289" s="460" t="s">
        <v>842</v>
      </c>
      <c r="H289" s="562" t="s">
        <v>943</v>
      </c>
      <c r="I289" s="461" t="s">
        <v>122</v>
      </c>
      <c r="J289" s="463" t="s">
        <v>123</v>
      </c>
      <c r="K289" s="462">
        <v>44778</v>
      </c>
    </row>
    <row r="290" spans="1:11" ht="112.5">
      <c r="A290" s="142">
        <v>285</v>
      </c>
      <c r="B290" s="464" t="s">
        <v>711</v>
      </c>
      <c r="C290" s="465" t="s">
        <v>51</v>
      </c>
      <c r="D290" s="464" t="s">
        <v>716</v>
      </c>
      <c r="E290" s="466">
        <v>44802</v>
      </c>
      <c r="F290" s="390" t="s">
        <v>20</v>
      </c>
      <c r="G290" s="467" t="s">
        <v>944</v>
      </c>
      <c r="H290" s="129" t="s">
        <v>35</v>
      </c>
      <c r="I290" s="468" t="s">
        <v>36</v>
      </c>
      <c r="J290" s="330" t="s">
        <v>37</v>
      </c>
      <c r="K290" s="469">
        <v>44778</v>
      </c>
    </row>
    <row r="291" spans="1:11" ht="112.5">
      <c r="A291" s="142">
        <v>286</v>
      </c>
      <c r="B291" s="470" t="s">
        <v>712</v>
      </c>
      <c r="C291" s="471" t="s">
        <v>44</v>
      </c>
      <c r="D291" s="470" t="s">
        <v>713</v>
      </c>
      <c r="E291" s="472">
        <v>44802</v>
      </c>
      <c r="F291" s="391" t="s">
        <v>183</v>
      </c>
      <c r="G291" s="470" t="s">
        <v>944</v>
      </c>
      <c r="H291" s="563" t="s">
        <v>402</v>
      </c>
      <c r="I291" s="473" t="s">
        <v>36</v>
      </c>
      <c r="J291" s="474" t="s">
        <v>37</v>
      </c>
      <c r="K291" s="475">
        <v>44778</v>
      </c>
    </row>
    <row r="292" spans="1:11" ht="112.5">
      <c r="A292" s="142">
        <v>287</v>
      </c>
      <c r="B292" s="476" t="s">
        <v>714</v>
      </c>
      <c r="C292" s="476" t="s">
        <v>368</v>
      </c>
      <c r="D292" s="476" t="s">
        <v>715</v>
      </c>
      <c r="E292" s="476">
        <v>44802</v>
      </c>
      <c r="F292" s="476" t="s">
        <v>46</v>
      </c>
      <c r="G292" s="476" t="s">
        <v>944</v>
      </c>
      <c r="H292" s="555" t="s">
        <v>402</v>
      </c>
      <c r="I292" s="113" t="s">
        <v>36</v>
      </c>
      <c r="J292" s="113" t="s">
        <v>37</v>
      </c>
      <c r="K292" s="368">
        <v>44778</v>
      </c>
    </row>
    <row r="293" spans="1:11" ht="150">
      <c r="A293" s="142">
        <v>288</v>
      </c>
      <c r="B293" s="127" t="s">
        <v>717</v>
      </c>
      <c r="C293" s="477">
        <v>70140009762</v>
      </c>
      <c r="D293" s="127" t="s">
        <v>718</v>
      </c>
      <c r="E293" s="478">
        <v>44797</v>
      </c>
      <c r="F293" s="479" t="s">
        <v>64</v>
      </c>
      <c r="G293" s="480" t="s">
        <v>199</v>
      </c>
      <c r="H293" s="545" t="s">
        <v>771</v>
      </c>
      <c r="I293" s="480" t="s">
        <v>200</v>
      </c>
      <c r="J293" s="480" t="s">
        <v>719</v>
      </c>
      <c r="K293" s="481">
        <v>44781</v>
      </c>
    </row>
    <row r="294" spans="1:11" ht="150">
      <c r="A294" s="142">
        <v>289</v>
      </c>
      <c r="B294" s="127" t="s">
        <v>720</v>
      </c>
      <c r="C294" s="477">
        <v>20640006122</v>
      </c>
      <c r="D294" s="127" t="s">
        <v>721</v>
      </c>
      <c r="E294" s="478">
        <v>44797</v>
      </c>
      <c r="F294" s="453" t="s">
        <v>89</v>
      </c>
      <c r="G294" s="480" t="s">
        <v>199</v>
      </c>
      <c r="H294" s="545" t="s">
        <v>772</v>
      </c>
      <c r="I294" s="480" t="s">
        <v>200</v>
      </c>
      <c r="J294" s="480" t="s">
        <v>719</v>
      </c>
      <c r="K294" s="481">
        <v>44781</v>
      </c>
    </row>
    <row r="295" spans="1:11" ht="150">
      <c r="A295" s="142">
        <v>290</v>
      </c>
      <c r="B295" s="127" t="s">
        <v>573</v>
      </c>
      <c r="C295" s="477">
        <v>111240002781</v>
      </c>
      <c r="D295" s="127" t="s">
        <v>575</v>
      </c>
      <c r="E295" s="478">
        <v>44797</v>
      </c>
      <c r="F295" s="479" t="s">
        <v>64</v>
      </c>
      <c r="G295" s="480" t="s">
        <v>199</v>
      </c>
      <c r="H295" s="545" t="s">
        <v>576</v>
      </c>
      <c r="I295" s="480" t="s">
        <v>200</v>
      </c>
      <c r="J295" s="480" t="s">
        <v>201</v>
      </c>
      <c r="K295" s="481">
        <v>44781</v>
      </c>
    </row>
    <row r="296" spans="1:11" ht="112.5">
      <c r="A296" s="142">
        <v>291</v>
      </c>
      <c r="B296" s="99" t="s">
        <v>724</v>
      </c>
      <c r="C296" s="100" t="s">
        <v>722</v>
      </c>
      <c r="D296" s="99" t="s">
        <v>723</v>
      </c>
      <c r="E296" s="76">
        <v>44799</v>
      </c>
      <c r="F296" s="77" t="s">
        <v>20</v>
      </c>
      <c r="G296" s="78" t="s">
        <v>142</v>
      </c>
      <c r="H296" s="115" t="s">
        <v>945</v>
      </c>
      <c r="I296" s="78" t="s">
        <v>36</v>
      </c>
      <c r="J296" s="482">
        <v>87014883189</v>
      </c>
      <c r="K296" s="79">
        <v>44789</v>
      </c>
    </row>
    <row r="297" spans="1:11" ht="150">
      <c r="A297" s="142">
        <v>292</v>
      </c>
      <c r="B297" s="483" t="s">
        <v>725</v>
      </c>
      <c r="C297" s="484" t="s">
        <v>726</v>
      </c>
      <c r="D297" s="485" t="s">
        <v>727</v>
      </c>
      <c r="E297" s="194">
        <v>44809</v>
      </c>
      <c r="F297" s="486" t="s">
        <v>64</v>
      </c>
      <c r="G297" s="300" t="s">
        <v>199</v>
      </c>
      <c r="H297" s="557" t="s">
        <v>773</v>
      </c>
      <c r="I297" s="300" t="s">
        <v>200</v>
      </c>
      <c r="J297" s="300" t="s">
        <v>719</v>
      </c>
      <c r="K297" s="297">
        <v>44790</v>
      </c>
    </row>
    <row r="298" spans="1:11" ht="75">
      <c r="A298" s="142">
        <v>293</v>
      </c>
      <c r="B298" s="193" t="s">
        <v>24</v>
      </c>
      <c r="C298" s="137" t="s">
        <v>25</v>
      </c>
      <c r="D298" s="69" t="s">
        <v>26</v>
      </c>
      <c r="E298" s="194">
        <v>44805</v>
      </c>
      <c r="F298" s="453" t="s">
        <v>20</v>
      </c>
      <c r="G298" s="196" t="s">
        <v>27</v>
      </c>
      <c r="H298" s="534" t="s">
        <v>728</v>
      </c>
      <c r="I298" s="196" t="s">
        <v>28</v>
      </c>
      <c r="J298" s="197" t="s">
        <v>29</v>
      </c>
      <c r="K298" s="198">
        <v>44790</v>
      </c>
    </row>
    <row r="299" spans="1:11" ht="75">
      <c r="A299" s="142">
        <v>294</v>
      </c>
      <c r="B299" s="487" t="s">
        <v>655</v>
      </c>
      <c r="C299" s="488" t="s">
        <v>656</v>
      </c>
      <c r="D299" s="487" t="s">
        <v>657</v>
      </c>
      <c r="E299" s="392">
        <v>44795</v>
      </c>
      <c r="F299" s="393" t="s">
        <v>265</v>
      </c>
      <c r="G299" s="394" t="s">
        <v>637</v>
      </c>
      <c r="H299" s="564" t="s">
        <v>729</v>
      </c>
      <c r="I299" s="394" t="s">
        <v>840</v>
      </c>
      <c r="J299" s="395" t="s">
        <v>638</v>
      </c>
      <c r="K299" s="396">
        <v>44790</v>
      </c>
    </row>
    <row r="300" spans="1:11" ht="112.5">
      <c r="A300" s="142">
        <v>295</v>
      </c>
      <c r="B300" s="713" t="s">
        <v>730</v>
      </c>
      <c r="C300" s="714" t="s">
        <v>731</v>
      </c>
      <c r="D300" s="715" t="s">
        <v>732</v>
      </c>
      <c r="E300" s="716">
        <v>44806</v>
      </c>
      <c r="F300" s="715" t="s">
        <v>733</v>
      </c>
      <c r="G300" s="715" t="s">
        <v>210</v>
      </c>
      <c r="H300" s="717" t="s">
        <v>774</v>
      </c>
      <c r="I300" s="715" t="s">
        <v>288</v>
      </c>
      <c r="J300" s="715" t="s">
        <v>212</v>
      </c>
      <c r="K300" s="718">
        <v>44791</v>
      </c>
    </row>
    <row r="301" spans="1:11" ht="75">
      <c r="A301" s="142">
        <v>296</v>
      </c>
      <c r="B301" s="651" t="s">
        <v>155</v>
      </c>
      <c r="C301" s="114" t="s">
        <v>156</v>
      </c>
      <c r="D301" s="113" t="s">
        <v>847</v>
      </c>
      <c r="E301" s="194">
        <v>44809</v>
      </c>
      <c r="F301" s="195" t="s">
        <v>20</v>
      </c>
      <c r="G301" s="196" t="s">
        <v>27</v>
      </c>
      <c r="H301" s="534" t="s">
        <v>734</v>
      </c>
      <c r="I301" s="196" t="s">
        <v>28</v>
      </c>
      <c r="J301" s="197" t="s">
        <v>29</v>
      </c>
      <c r="K301" s="198">
        <v>44791</v>
      </c>
    </row>
    <row r="302" spans="1:11" ht="103.5" customHeight="1">
      <c r="A302" s="142">
        <v>297</v>
      </c>
      <c r="B302" s="729" t="s">
        <v>735</v>
      </c>
      <c r="C302" s="730" t="s">
        <v>736</v>
      </c>
      <c r="D302" s="719" t="s">
        <v>737</v>
      </c>
      <c r="E302" s="731">
        <v>44805</v>
      </c>
      <c r="F302" s="732" t="s">
        <v>64</v>
      </c>
      <c r="G302" s="732" t="s">
        <v>738</v>
      </c>
      <c r="H302" s="733" t="s">
        <v>775</v>
      </c>
      <c r="I302" s="719" t="s">
        <v>13</v>
      </c>
      <c r="J302" s="734" t="s">
        <v>395</v>
      </c>
      <c r="K302" s="735">
        <v>44792</v>
      </c>
    </row>
    <row r="303" spans="1:11" ht="93.75">
      <c r="A303" s="142">
        <v>298</v>
      </c>
      <c r="B303" s="137" t="s">
        <v>208</v>
      </c>
      <c r="C303" s="374" t="s">
        <v>213</v>
      </c>
      <c r="D303" s="69" t="s">
        <v>209</v>
      </c>
      <c r="E303" s="95">
        <v>44813</v>
      </c>
      <c r="F303" s="69" t="s">
        <v>733</v>
      </c>
      <c r="G303" s="69" t="s">
        <v>210</v>
      </c>
      <c r="H303" s="375" t="s">
        <v>946</v>
      </c>
      <c r="I303" s="69" t="s">
        <v>629</v>
      </c>
      <c r="J303" s="69" t="s">
        <v>212</v>
      </c>
      <c r="K303" s="84">
        <v>44797</v>
      </c>
    </row>
    <row r="304" spans="1:11" ht="56.25">
      <c r="A304" s="142">
        <v>299</v>
      </c>
      <c r="B304" s="137" t="s">
        <v>565</v>
      </c>
      <c r="C304" s="374" t="s">
        <v>566</v>
      </c>
      <c r="D304" s="69" t="s">
        <v>739</v>
      </c>
      <c r="E304" s="95">
        <v>44813</v>
      </c>
      <c r="F304" s="69" t="s">
        <v>11</v>
      </c>
      <c r="G304" s="69" t="s">
        <v>524</v>
      </c>
      <c r="H304" s="375" t="s">
        <v>525</v>
      </c>
      <c r="I304" s="69" t="s">
        <v>526</v>
      </c>
      <c r="J304" s="397" t="s">
        <v>915</v>
      </c>
      <c r="K304" s="84">
        <v>44797</v>
      </c>
    </row>
    <row r="305" spans="1:11" ht="93.75">
      <c r="A305" s="142">
        <v>300</v>
      </c>
      <c r="B305" s="112" t="s">
        <v>760</v>
      </c>
      <c r="C305" s="112" t="s">
        <v>761</v>
      </c>
      <c r="D305" s="111" t="s">
        <v>762</v>
      </c>
      <c r="E305" s="414">
        <v>44819</v>
      </c>
      <c r="F305" s="415" t="s">
        <v>20</v>
      </c>
      <c r="G305" s="416" t="s">
        <v>763</v>
      </c>
      <c r="H305" s="565" t="s">
        <v>776</v>
      </c>
      <c r="I305" s="417" t="s">
        <v>77</v>
      </c>
      <c r="J305" s="417" t="s">
        <v>764</v>
      </c>
      <c r="K305" s="414">
        <v>44797</v>
      </c>
    </row>
    <row r="306" spans="1:11" ht="112.5">
      <c r="A306" s="142">
        <v>301</v>
      </c>
      <c r="B306" s="99" t="s">
        <v>106</v>
      </c>
      <c r="C306" s="100" t="s">
        <v>107</v>
      </c>
      <c r="D306" s="111" t="s">
        <v>108</v>
      </c>
      <c r="E306" s="76">
        <v>44813</v>
      </c>
      <c r="F306" s="77" t="s">
        <v>11</v>
      </c>
      <c r="G306" s="83" t="s">
        <v>109</v>
      </c>
      <c r="H306" s="115" t="s">
        <v>188</v>
      </c>
      <c r="I306" s="78" t="s">
        <v>36</v>
      </c>
      <c r="J306" s="78" t="s">
        <v>110</v>
      </c>
      <c r="K306" s="79">
        <v>44797</v>
      </c>
    </row>
    <row r="307" spans="1:11" ht="112.5">
      <c r="A307" s="142">
        <v>302</v>
      </c>
      <c r="B307" s="111" t="s">
        <v>740</v>
      </c>
      <c r="C307" s="398" t="s">
        <v>741</v>
      </c>
      <c r="D307" s="111" t="s">
        <v>947</v>
      </c>
      <c r="E307" s="121">
        <v>44820</v>
      </c>
      <c r="F307" s="490" t="s">
        <v>20</v>
      </c>
      <c r="G307" s="111" t="s">
        <v>153</v>
      </c>
      <c r="H307" s="129" t="s">
        <v>742</v>
      </c>
      <c r="I307" s="111" t="s">
        <v>36</v>
      </c>
      <c r="J307" s="399" t="s">
        <v>37</v>
      </c>
      <c r="K307" s="400">
        <v>44799</v>
      </c>
    </row>
    <row r="308" spans="1:11" ht="56.25">
      <c r="A308" s="142">
        <v>303</v>
      </c>
      <c r="B308" s="491" t="s">
        <v>675</v>
      </c>
      <c r="C308" s="492" t="s">
        <v>676</v>
      </c>
      <c r="D308" s="491" t="s">
        <v>677</v>
      </c>
      <c r="E308" s="401">
        <v>44812</v>
      </c>
      <c r="F308" s="402" t="s">
        <v>325</v>
      </c>
      <c r="G308" s="403" t="s">
        <v>674</v>
      </c>
      <c r="H308" s="502" t="s">
        <v>777</v>
      </c>
      <c r="I308" s="403" t="s">
        <v>840</v>
      </c>
      <c r="J308" s="404" t="s">
        <v>678</v>
      </c>
      <c r="K308" s="405">
        <v>44799</v>
      </c>
    </row>
    <row r="309" spans="1:11" ht="56.25">
      <c r="A309" s="142">
        <v>304</v>
      </c>
      <c r="B309" s="491" t="s">
        <v>682</v>
      </c>
      <c r="C309" s="492" t="s">
        <v>683</v>
      </c>
      <c r="D309" s="491" t="s">
        <v>684</v>
      </c>
      <c r="E309" s="406">
        <v>44812</v>
      </c>
      <c r="F309" s="402" t="s">
        <v>64</v>
      </c>
      <c r="G309" s="403" t="s">
        <v>81</v>
      </c>
      <c r="H309" s="502" t="s">
        <v>777</v>
      </c>
      <c r="I309" s="403" t="s">
        <v>840</v>
      </c>
      <c r="J309" s="404" t="s">
        <v>678</v>
      </c>
      <c r="K309" s="405">
        <v>44799</v>
      </c>
    </row>
    <row r="310" spans="1:11" ht="75">
      <c r="A310" s="142">
        <v>305</v>
      </c>
      <c r="B310" s="493" t="s">
        <v>853</v>
      </c>
      <c r="C310" s="493">
        <v>60340005279</v>
      </c>
      <c r="D310" s="494" t="s">
        <v>854</v>
      </c>
      <c r="E310" s="495">
        <v>44817</v>
      </c>
      <c r="F310" s="494" t="s">
        <v>76</v>
      </c>
      <c r="G310" s="493" t="s">
        <v>196</v>
      </c>
      <c r="H310" s="506" t="s">
        <v>781</v>
      </c>
      <c r="I310" s="494" t="s">
        <v>122</v>
      </c>
      <c r="J310" s="494" t="s">
        <v>123</v>
      </c>
      <c r="K310" s="495">
        <v>44799</v>
      </c>
    </row>
    <row r="311" spans="1:11" ht="93.75">
      <c r="A311" s="142">
        <v>306</v>
      </c>
      <c r="B311" s="496" t="s">
        <v>667</v>
      </c>
      <c r="C311" s="497" t="s">
        <v>399</v>
      </c>
      <c r="D311" s="123" t="s">
        <v>743</v>
      </c>
      <c r="E311" s="292">
        <v>44806</v>
      </c>
      <c r="F311" s="490" t="s">
        <v>20</v>
      </c>
      <c r="G311" s="123" t="s">
        <v>746</v>
      </c>
      <c r="H311" s="552" t="s">
        <v>744</v>
      </c>
      <c r="I311" s="123" t="s">
        <v>948</v>
      </c>
      <c r="J311" s="123" t="s">
        <v>745</v>
      </c>
      <c r="K311" s="292">
        <v>44800</v>
      </c>
    </row>
    <row r="312" spans="1:11" ht="150">
      <c r="A312" s="142">
        <v>307</v>
      </c>
      <c r="B312" s="193" t="s">
        <v>747</v>
      </c>
      <c r="C312" s="137" t="s">
        <v>748</v>
      </c>
      <c r="D312" s="69" t="s">
        <v>949</v>
      </c>
      <c r="E312" s="194">
        <v>44816</v>
      </c>
      <c r="F312" s="195" t="s">
        <v>46</v>
      </c>
      <c r="G312" s="196" t="s">
        <v>27</v>
      </c>
      <c r="H312" s="542" t="s">
        <v>950</v>
      </c>
      <c r="I312" s="196" t="s">
        <v>28</v>
      </c>
      <c r="J312" s="498" t="s">
        <v>29</v>
      </c>
      <c r="K312" s="198">
        <v>44800</v>
      </c>
    </row>
    <row r="313" spans="1:11" ht="150">
      <c r="A313" s="142">
        <v>308</v>
      </c>
      <c r="B313" s="193" t="s">
        <v>749</v>
      </c>
      <c r="C313" s="137" t="s">
        <v>750</v>
      </c>
      <c r="D313" s="69" t="s">
        <v>779</v>
      </c>
      <c r="E313" s="194">
        <v>44816</v>
      </c>
      <c r="F313" s="195" t="s">
        <v>20</v>
      </c>
      <c r="G313" s="196" t="s">
        <v>27</v>
      </c>
      <c r="H313" s="542" t="s">
        <v>950</v>
      </c>
      <c r="I313" s="196" t="s">
        <v>28</v>
      </c>
      <c r="J313" s="498" t="s">
        <v>29</v>
      </c>
      <c r="K313" s="198">
        <v>44800</v>
      </c>
    </row>
    <row r="314" spans="1:11" ht="75">
      <c r="A314" s="142">
        <v>309</v>
      </c>
      <c r="B314" s="402" t="s">
        <v>866</v>
      </c>
      <c r="C314" s="402" t="s">
        <v>431</v>
      </c>
      <c r="D314" s="499" t="s">
        <v>867</v>
      </c>
      <c r="E314" s="500">
        <v>44818</v>
      </c>
      <c r="F314" s="501" t="s">
        <v>57</v>
      </c>
      <c r="G314" s="402" t="s">
        <v>432</v>
      </c>
      <c r="H314" s="502" t="s">
        <v>709</v>
      </c>
      <c r="I314" s="501" t="s">
        <v>122</v>
      </c>
      <c r="J314" s="503" t="s">
        <v>123</v>
      </c>
      <c r="K314" s="500">
        <v>44800</v>
      </c>
    </row>
    <row r="315" spans="1:11" ht="75">
      <c r="A315" s="142">
        <v>310</v>
      </c>
      <c r="B315" s="402" t="s">
        <v>870</v>
      </c>
      <c r="C315" s="402" t="s">
        <v>308</v>
      </c>
      <c r="D315" s="501" t="s">
        <v>751</v>
      </c>
      <c r="E315" s="500">
        <v>44817</v>
      </c>
      <c r="F315" s="501" t="s">
        <v>64</v>
      </c>
      <c r="G315" s="402" t="s">
        <v>842</v>
      </c>
      <c r="H315" s="502" t="s">
        <v>778</v>
      </c>
      <c r="I315" s="501" t="s">
        <v>122</v>
      </c>
      <c r="J315" s="503" t="s">
        <v>123</v>
      </c>
      <c r="K315" s="500">
        <v>44800</v>
      </c>
    </row>
    <row r="316" spans="1:11" ht="56.25">
      <c r="A316" s="142">
        <v>311</v>
      </c>
      <c r="B316" s="409" t="s">
        <v>755</v>
      </c>
      <c r="C316" s="410" t="s">
        <v>756</v>
      </c>
      <c r="D316" s="408" t="s">
        <v>757</v>
      </c>
      <c r="E316" s="413">
        <v>44819</v>
      </c>
      <c r="F316" s="411" t="s">
        <v>11</v>
      </c>
      <c r="G316" s="408" t="s">
        <v>70</v>
      </c>
      <c r="H316" s="566" t="s">
        <v>759</v>
      </c>
      <c r="I316" s="408" t="s">
        <v>71</v>
      </c>
      <c r="J316" s="411" t="s">
        <v>72</v>
      </c>
      <c r="K316" s="412">
        <v>44800</v>
      </c>
    </row>
    <row r="317" spans="1:11" ht="75">
      <c r="A317" s="142">
        <v>312</v>
      </c>
      <c r="B317" s="398" t="s">
        <v>752</v>
      </c>
      <c r="C317" s="398" t="s">
        <v>412</v>
      </c>
      <c r="D317" s="290" t="s">
        <v>753</v>
      </c>
      <c r="E317" s="407" t="s">
        <v>754</v>
      </c>
      <c r="F317" s="111" t="s">
        <v>11</v>
      </c>
      <c r="G317" s="394" t="s">
        <v>637</v>
      </c>
      <c r="H317" s="129" t="s">
        <v>758</v>
      </c>
      <c r="I317" s="394" t="s">
        <v>840</v>
      </c>
      <c r="J317" s="395" t="s">
        <v>638</v>
      </c>
      <c r="K317" s="396">
        <v>44800</v>
      </c>
    </row>
    <row r="318" spans="1:11" ht="75">
      <c r="A318" s="142">
        <v>313</v>
      </c>
      <c r="B318" s="487" t="s">
        <v>655</v>
      </c>
      <c r="C318" s="488" t="s">
        <v>656</v>
      </c>
      <c r="D318" s="487" t="s">
        <v>657</v>
      </c>
      <c r="E318" s="392">
        <v>44810</v>
      </c>
      <c r="F318" s="393" t="s">
        <v>439</v>
      </c>
      <c r="G318" s="394" t="s">
        <v>637</v>
      </c>
      <c r="H318" s="564" t="s">
        <v>493</v>
      </c>
      <c r="I318" s="394" t="s">
        <v>840</v>
      </c>
      <c r="J318" s="395" t="s">
        <v>638</v>
      </c>
      <c r="K318" s="396">
        <v>44800</v>
      </c>
    </row>
    <row r="319" spans="1:11" ht="75">
      <c r="A319" s="142">
        <v>314</v>
      </c>
      <c r="B319" s="504" t="s">
        <v>853</v>
      </c>
      <c r="C319" s="493">
        <v>60340005279</v>
      </c>
      <c r="D319" s="505" t="s">
        <v>854</v>
      </c>
      <c r="E319" s="495">
        <v>44818</v>
      </c>
      <c r="F319" s="494" t="s">
        <v>76</v>
      </c>
      <c r="G319" s="493" t="s">
        <v>196</v>
      </c>
      <c r="H319" s="506" t="s">
        <v>391</v>
      </c>
      <c r="I319" s="505" t="s">
        <v>122</v>
      </c>
      <c r="J319" s="507" t="s">
        <v>123</v>
      </c>
      <c r="K319" s="495">
        <v>44800</v>
      </c>
    </row>
    <row r="320" spans="1:11" ht="75">
      <c r="A320" s="142">
        <v>315</v>
      </c>
      <c r="B320" s="517" t="s">
        <v>951</v>
      </c>
      <c r="C320" s="517" t="s">
        <v>785</v>
      </c>
      <c r="D320" s="516" t="s">
        <v>952</v>
      </c>
      <c r="E320" s="515">
        <v>44817</v>
      </c>
      <c r="F320" s="516" t="s">
        <v>11</v>
      </c>
      <c r="G320" s="517" t="s">
        <v>842</v>
      </c>
      <c r="H320" s="567" t="s">
        <v>784</v>
      </c>
      <c r="I320" s="516" t="s">
        <v>122</v>
      </c>
      <c r="J320" s="516" t="s">
        <v>123</v>
      </c>
      <c r="K320" s="515">
        <v>44800</v>
      </c>
    </row>
    <row r="321" spans="1:11" ht="131.25">
      <c r="A321" s="142">
        <v>316</v>
      </c>
      <c r="B321" s="111" t="s">
        <v>592</v>
      </c>
      <c r="C321" s="112" t="s">
        <v>593</v>
      </c>
      <c r="D321" s="111" t="s">
        <v>594</v>
      </c>
      <c r="E321" s="121">
        <v>44819</v>
      </c>
      <c r="F321" s="122" t="s">
        <v>265</v>
      </c>
      <c r="G321" s="122" t="s">
        <v>595</v>
      </c>
      <c r="H321" s="129" t="s">
        <v>897</v>
      </c>
      <c r="I321" s="111" t="s">
        <v>596</v>
      </c>
      <c r="J321" s="123" t="s">
        <v>597</v>
      </c>
      <c r="K321" s="275">
        <v>44805</v>
      </c>
    </row>
    <row r="322" spans="1:11" ht="75">
      <c r="A322" s="142">
        <v>317</v>
      </c>
      <c r="B322" s="508" t="s">
        <v>24</v>
      </c>
      <c r="C322" s="409" t="s">
        <v>25</v>
      </c>
      <c r="D322" s="411" t="s">
        <v>26</v>
      </c>
      <c r="E322" s="292">
        <v>44819</v>
      </c>
      <c r="F322" s="509" t="s">
        <v>20</v>
      </c>
      <c r="G322" s="294" t="s">
        <v>27</v>
      </c>
      <c r="H322" s="568" t="s">
        <v>728</v>
      </c>
      <c r="I322" s="294" t="s">
        <v>28</v>
      </c>
      <c r="J322" s="111" t="s">
        <v>29</v>
      </c>
      <c r="K322" s="295">
        <v>44805</v>
      </c>
    </row>
    <row r="323" spans="1:11" s="510" customFormat="1" ht="75">
      <c r="A323" s="142">
        <v>318</v>
      </c>
      <c r="B323" s="493" t="s">
        <v>953</v>
      </c>
      <c r="C323" s="493" t="s">
        <v>783</v>
      </c>
      <c r="D323" s="494" t="s">
        <v>854</v>
      </c>
      <c r="E323" s="495">
        <v>44820</v>
      </c>
      <c r="F323" s="494" t="s">
        <v>76</v>
      </c>
      <c r="G323" s="493" t="s">
        <v>196</v>
      </c>
      <c r="H323" s="506" t="s">
        <v>782</v>
      </c>
      <c r="I323" s="494" t="s">
        <v>122</v>
      </c>
      <c r="J323" s="494" t="s">
        <v>123</v>
      </c>
      <c r="K323" s="495">
        <v>44806</v>
      </c>
    </row>
    <row r="324" spans="1:11" s="510" customFormat="1" ht="75">
      <c r="A324" s="142">
        <v>319</v>
      </c>
      <c r="B324" s="493" t="s">
        <v>853</v>
      </c>
      <c r="C324" s="493">
        <v>60340005279</v>
      </c>
      <c r="D324" s="494" t="s">
        <v>854</v>
      </c>
      <c r="E324" s="495">
        <v>44823</v>
      </c>
      <c r="F324" s="494" t="s">
        <v>76</v>
      </c>
      <c r="G324" s="493" t="s">
        <v>196</v>
      </c>
      <c r="H324" s="506" t="s">
        <v>954</v>
      </c>
      <c r="I324" s="494" t="s">
        <v>122</v>
      </c>
      <c r="J324" s="494" t="s">
        <v>123</v>
      </c>
      <c r="K324" s="495">
        <v>44809</v>
      </c>
    </row>
    <row r="325" spans="1:11" ht="75">
      <c r="A325" s="142">
        <v>320</v>
      </c>
      <c r="B325" s="193" t="s">
        <v>765</v>
      </c>
      <c r="C325" s="137" t="s">
        <v>490</v>
      </c>
      <c r="D325" s="69" t="s">
        <v>926</v>
      </c>
      <c r="E325" s="297">
        <v>44826</v>
      </c>
      <c r="F325" s="300" t="s">
        <v>11</v>
      </c>
      <c r="G325" s="196" t="s">
        <v>491</v>
      </c>
      <c r="H325" s="534" t="s">
        <v>492</v>
      </c>
      <c r="I325" s="196" t="s">
        <v>28</v>
      </c>
      <c r="J325" s="511" t="s">
        <v>29</v>
      </c>
      <c r="K325" s="299">
        <v>44812</v>
      </c>
    </row>
    <row r="326" spans="1:11" ht="136.5" customHeight="1">
      <c r="A326" s="142">
        <v>321</v>
      </c>
      <c r="B326" s="181" t="s">
        <v>766</v>
      </c>
      <c r="C326" s="52" t="s">
        <v>767</v>
      </c>
      <c r="D326" s="51" t="s">
        <v>768</v>
      </c>
      <c r="E326" s="297">
        <v>44826</v>
      </c>
      <c r="F326" s="298" t="s">
        <v>20</v>
      </c>
      <c r="G326" s="196" t="s">
        <v>27</v>
      </c>
      <c r="H326" s="534" t="s">
        <v>955</v>
      </c>
      <c r="I326" s="196" t="s">
        <v>28</v>
      </c>
      <c r="J326" s="113" t="s">
        <v>29</v>
      </c>
      <c r="K326" s="299">
        <v>44812</v>
      </c>
    </row>
    <row r="327" spans="1:11" ht="75">
      <c r="A327" s="142">
        <v>322</v>
      </c>
      <c r="B327" s="181" t="s">
        <v>250</v>
      </c>
      <c r="C327" s="52" t="s">
        <v>251</v>
      </c>
      <c r="D327" s="51" t="s">
        <v>862</v>
      </c>
      <c r="E327" s="297">
        <v>44826</v>
      </c>
      <c r="F327" s="300" t="s">
        <v>46</v>
      </c>
      <c r="G327" s="196" t="s">
        <v>27</v>
      </c>
      <c r="H327" s="534" t="s">
        <v>252</v>
      </c>
      <c r="I327" s="196" t="s">
        <v>28</v>
      </c>
      <c r="J327" s="113" t="s">
        <v>29</v>
      </c>
      <c r="K327" s="299">
        <v>44812</v>
      </c>
    </row>
    <row r="328" spans="1:11" ht="75">
      <c r="A328" s="142">
        <v>323</v>
      </c>
      <c r="B328" s="181" t="s">
        <v>168</v>
      </c>
      <c r="C328" s="181" t="s">
        <v>169</v>
      </c>
      <c r="D328" s="181" t="s">
        <v>514</v>
      </c>
      <c r="E328" s="297">
        <v>44826</v>
      </c>
      <c r="F328" s="181" t="s">
        <v>76</v>
      </c>
      <c r="G328" s="181" t="s">
        <v>27</v>
      </c>
      <c r="H328" s="569" t="s">
        <v>769</v>
      </c>
      <c r="I328" s="181" t="s">
        <v>28</v>
      </c>
      <c r="J328" s="181" t="s">
        <v>29</v>
      </c>
      <c r="K328" s="299">
        <v>44812</v>
      </c>
    </row>
    <row r="329" spans="1:11" ht="112.5">
      <c r="A329" s="142">
        <v>324</v>
      </c>
      <c r="B329" s="512" t="s">
        <v>701</v>
      </c>
      <c r="C329" s="513">
        <v>150540023442</v>
      </c>
      <c r="D329" s="512" t="s">
        <v>702</v>
      </c>
      <c r="E329" s="368">
        <v>44831</v>
      </c>
      <c r="F329" s="514" t="s">
        <v>20</v>
      </c>
      <c r="G329" s="512" t="s">
        <v>674</v>
      </c>
      <c r="H329" s="570" t="s">
        <v>35</v>
      </c>
      <c r="I329" s="512" t="s">
        <v>36</v>
      </c>
      <c r="J329" s="418" t="s">
        <v>37</v>
      </c>
      <c r="K329" s="418">
        <v>44816</v>
      </c>
    </row>
    <row r="330" spans="1:11" ht="75">
      <c r="A330" s="142">
        <v>325</v>
      </c>
      <c r="B330" s="574" t="s">
        <v>853</v>
      </c>
      <c r="C330" s="574">
        <v>60340005279</v>
      </c>
      <c r="D330" s="573" t="s">
        <v>854</v>
      </c>
      <c r="E330" s="575">
        <v>44830</v>
      </c>
      <c r="F330" s="573" t="s">
        <v>76</v>
      </c>
      <c r="G330" s="574" t="s">
        <v>196</v>
      </c>
      <c r="H330" s="576" t="s">
        <v>781</v>
      </c>
      <c r="I330" s="573" t="s">
        <v>122</v>
      </c>
      <c r="J330" s="573" t="s">
        <v>123</v>
      </c>
      <c r="K330" s="575">
        <v>44816</v>
      </c>
    </row>
    <row r="331" spans="1:11" ht="56.25">
      <c r="A331" s="142">
        <v>326</v>
      </c>
      <c r="B331" s="409" t="s">
        <v>208</v>
      </c>
      <c r="C331" s="409" t="s">
        <v>213</v>
      </c>
      <c r="D331" s="411" t="s">
        <v>209</v>
      </c>
      <c r="E331" s="412">
        <v>44831</v>
      </c>
      <c r="F331" s="411" t="s">
        <v>64</v>
      </c>
      <c r="G331" s="411" t="s">
        <v>210</v>
      </c>
      <c r="H331" s="572" t="s">
        <v>48</v>
      </c>
      <c r="I331" s="411" t="s">
        <v>288</v>
      </c>
      <c r="J331" s="411" t="s">
        <v>212</v>
      </c>
      <c r="K331" s="412">
        <v>44817</v>
      </c>
    </row>
    <row r="332" spans="1:11" ht="112.5">
      <c r="A332" s="142">
        <v>327</v>
      </c>
      <c r="B332" s="494" t="s">
        <v>856</v>
      </c>
      <c r="C332" s="493" t="s">
        <v>225</v>
      </c>
      <c r="D332" s="494" t="s">
        <v>226</v>
      </c>
      <c r="E332" s="412">
        <v>44831</v>
      </c>
      <c r="F332" s="577" t="s">
        <v>11</v>
      </c>
      <c r="G332" s="578" t="s">
        <v>227</v>
      </c>
      <c r="H332" s="579" t="s">
        <v>188</v>
      </c>
      <c r="I332" s="578" t="s">
        <v>36</v>
      </c>
      <c r="J332" s="578" t="s">
        <v>110</v>
      </c>
      <c r="K332" s="412">
        <v>44818</v>
      </c>
    </row>
    <row r="333" spans="1:11" s="585" customFormat="1" ht="56.25">
      <c r="A333" s="142">
        <v>328</v>
      </c>
      <c r="B333" s="589" t="s">
        <v>682</v>
      </c>
      <c r="C333" s="590" t="s">
        <v>683</v>
      </c>
      <c r="D333" s="589" t="s">
        <v>684</v>
      </c>
      <c r="E333" s="235">
        <v>44832</v>
      </c>
      <c r="F333" s="114" t="s">
        <v>64</v>
      </c>
      <c r="G333" s="588" t="s">
        <v>81</v>
      </c>
      <c r="H333" s="197" t="s">
        <v>956</v>
      </c>
      <c r="I333" s="588" t="s">
        <v>840</v>
      </c>
      <c r="J333" s="587" t="s">
        <v>678</v>
      </c>
      <c r="K333" s="586">
        <v>44818</v>
      </c>
    </row>
    <row r="334" spans="1:11" ht="75">
      <c r="A334" s="142">
        <v>329</v>
      </c>
      <c r="B334" s="580" t="s">
        <v>957</v>
      </c>
      <c r="C334" s="581" t="s">
        <v>786</v>
      </c>
      <c r="D334" s="580" t="s">
        <v>787</v>
      </c>
      <c r="E334" s="235">
        <v>44826</v>
      </c>
      <c r="F334" s="114" t="s">
        <v>439</v>
      </c>
      <c r="G334" s="582" t="s">
        <v>637</v>
      </c>
      <c r="H334" s="197" t="s">
        <v>788</v>
      </c>
      <c r="I334" s="582" t="s">
        <v>105</v>
      </c>
      <c r="J334" s="583" t="s">
        <v>638</v>
      </c>
      <c r="K334" s="584">
        <v>44819</v>
      </c>
    </row>
    <row r="335" spans="1:11" ht="75">
      <c r="A335" s="142">
        <v>330</v>
      </c>
      <c r="B335" s="602" t="s">
        <v>24</v>
      </c>
      <c r="C335" s="601" t="s">
        <v>25</v>
      </c>
      <c r="D335" s="592" t="s">
        <v>26</v>
      </c>
      <c r="E335" s="600">
        <v>44833</v>
      </c>
      <c r="F335" s="599" t="s">
        <v>20</v>
      </c>
      <c r="G335" s="597" t="s">
        <v>27</v>
      </c>
      <c r="H335" s="598" t="s">
        <v>493</v>
      </c>
      <c r="I335" s="597" t="s">
        <v>28</v>
      </c>
      <c r="J335" s="587" t="s">
        <v>29</v>
      </c>
      <c r="K335" s="596">
        <v>44819</v>
      </c>
    </row>
    <row r="336" spans="1:11" ht="75">
      <c r="A336" s="142">
        <v>331</v>
      </c>
      <c r="B336" s="594" t="s">
        <v>953</v>
      </c>
      <c r="C336" s="595" t="s">
        <v>783</v>
      </c>
      <c r="D336" s="592" t="s">
        <v>854</v>
      </c>
      <c r="E336" s="591">
        <v>44833</v>
      </c>
      <c r="F336" s="592" t="s">
        <v>76</v>
      </c>
      <c r="G336" s="594" t="s">
        <v>196</v>
      </c>
      <c r="H336" s="593" t="s">
        <v>782</v>
      </c>
      <c r="I336" s="592" t="s">
        <v>122</v>
      </c>
      <c r="J336" s="587" t="s">
        <v>123</v>
      </c>
      <c r="K336" s="591">
        <v>44819</v>
      </c>
    </row>
    <row r="337" spans="1:11" ht="75">
      <c r="A337" s="142">
        <v>332</v>
      </c>
      <c r="B337" s="589" t="s">
        <v>424</v>
      </c>
      <c r="C337" s="603" t="s">
        <v>789</v>
      </c>
      <c r="D337" s="589" t="s">
        <v>790</v>
      </c>
      <c r="E337" s="401">
        <v>44826</v>
      </c>
      <c r="F337" s="594" t="s">
        <v>439</v>
      </c>
      <c r="G337" s="588" t="s">
        <v>637</v>
      </c>
      <c r="H337" s="197" t="s">
        <v>788</v>
      </c>
      <c r="I337" s="588" t="s">
        <v>840</v>
      </c>
      <c r="J337" s="587" t="s">
        <v>638</v>
      </c>
      <c r="K337" s="586">
        <v>44820</v>
      </c>
    </row>
    <row r="338" spans="1:11" ht="75">
      <c r="A338" s="142">
        <v>333</v>
      </c>
      <c r="B338" s="589" t="s">
        <v>791</v>
      </c>
      <c r="C338" s="603" t="s">
        <v>421</v>
      </c>
      <c r="D338" s="589" t="s">
        <v>792</v>
      </c>
      <c r="E338" s="401">
        <v>44834</v>
      </c>
      <c r="F338" s="114" t="s">
        <v>11</v>
      </c>
      <c r="G338" s="588" t="s">
        <v>637</v>
      </c>
      <c r="H338" s="197" t="s">
        <v>788</v>
      </c>
      <c r="I338" s="588" t="s">
        <v>840</v>
      </c>
      <c r="J338" s="587" t="s">
        <v>638</v>
      </c>
      <c r="K338" s="586">
        <v>44823</v>
      </c>
    </row>
    <row r="339" spans="1:11" ht="75">
      <c r="A339" s="142">
        <v>334</v>
      </c>
      <c r="B339" s="594" t="s">
        <v>958</v>
      </c>
      <c r="C339" s="594" t="s">
        <v>793</v>
      </c>
      <c r="D339" s="604" t="s">
        <v>959</v>
      </c>
      <c r="E339" s="591">
        <v>44838</v>
      </c>
      <c r="F339" s="592" t="s">
        <v>64</v>
      </c>
      <c r="G339" s="594" t="s">
        <v>511</v>
      </c>
      <c r="H339" s="593" t="s">
        <v>794</v>
      </c>
      <c r="I339" s="592" t="s">
        <v>122</v>
      </c>
      <c r="J339" s="587" t="s">
        <v>123</v>
      </c>
      <c r="K339" s="591">
        <v>44823</v>
      </c>
    </row>
    <row r="340" spans="1:11" ht="131.25">
      <c r="A340" s="142">
        <v>335</v>
      </c>
      <c r="B340" s="605" t="s">
        <v>592</v>
      </c>
      <c r="C340" s="606" t="s">
        <v>593</v>
      </c>
      <c r="D340" s="113" t="s">
        <v>594</v>
      </c>
      <c r="E340" s="368">
        <v>44837</v>
      </c>
      <c r="F340" s="140" t="s">
        <v>265</v>
      </c>
      <c r="G340" s="140" t="s">
        <v>594</v>
      </c>
      <c r="H340" s="607" t="s">
        <v>897</v>
      </c>
      <c r="I340" s="113" t="s">
        <v>596</v>
      </c>
      <c r="J340" s="587" t="s">
        <v>597</v>
      </c>
      <c r="K340" s="591">
        <v>44823</v>
      </c>
    </row>
    <row r="341" spans="1:11" ht="56.25">
      <c r="A341" s="142">
        <v>336</v>
      </c>
      <c r="B341" s="609" t="s">
        <v>257</v>
      </c>
      <c r="C341" s="609" t="s">
        <v>297</v>
      </c>
      <c r="D341" s="608" t="s">
        <v>795</v>
      </c>
      <c r="E341" s="610">
        <v>44837</v>
      </c>
      <c r="F341" s="608" t="s">
        <v>11</v>
      </c>
      <c r="G341" s="608" t="str">
        <f>$D$8</f>
        <v xml:space="preserve">г.Балхаш, ул.Желтоксан, д. 16 кв.63 </v>
      </c>
      <c r="H341" s="611" t="s">
        <v>569</v>
      </c>
      <c r="I341" s="608" t="s">
        <v>260</v>
      </c>
      <c r="J341" s="587" t="s">
        <v>960</v>
      </c>
      <c r="K341" s="610">
        <v>44824</v>
      </c>
    </row>
    <row r="342" spans="1:11" ht="112.5">
      <c r="A342" s="142">
        <v>337</v>
      </c>
      <c r="B342" s="113" t="s">
        <v>874</v>
      </c>
      <c r="C342" s="114" t="s">
        <v>299</v>
      </c>
      <c r="D342" s="113" t="s">
        <v>300</v>
      </c>
      <c r="E342" s="610" t="s">
        <v>796</v>
      </c>
      <c r="F342" s="612" t="s">
        <v>11</v>
      </c>
      <c r="G342" s="613" t="s">
        <v>284</v>
      </c>
      <c r="H342" s="614" t="s">
        <v>798</v>
      </c>
      <c r="I342" s="613" t="s">
        <v>36</v>
      </c>
      <c r="J342" s="613" t="s">
        <v>110</v>
      </c>
      <c r="K342" s="610" t="s">
        <v>797</v>
      </c>
    </row>
    <row r="343" spans="1:11" ht="75">
      <c r="A343" s="142">
        <v>338</v>
      </c>
      <c r="B343" s="615" t="s">
        <v>800</v>
      </c>
      <c r="C343" s="616" t="s">
        <v>60</v>
      </c>
      <c r="D343" s="615" t="s">
        <v>961</v>
      </c>
      <c r="E343" s="617">
        <v>44837</v>
      </c>
      <c r="F343" s="346" t="s">
        <v>11</v>
      </c>
      <c r="G343" s="618" t="s">
        <v>801</v>
      </c>
      <c r="H343" s="619" t="s">
        <v>802</v>
      </c>
      <c r="I343" s="618" t="s">
        <v>840</v>
      </c>
      <c r="J343" s="620" t="s">
        <v>638</v>
      </c>
      <c r="K343" s="621">
        <v>44826</v>
      </c>
    </row>
    <row r="344" spans="1:11" ht="75">
      <c r="A344" s="142">
        <v>339</v>
      </c>
      <c r="B344" s="622" t="s">
        <v>803</v>
      </c>
      <c r="C344" s="623" t="s">
        <v>441</v>
      </c>
      <c r="D344" s="624" t="s">
        <v>804</v>
      </c>
      <c r="E344" s="297">
        <v>44844</v>
      </c>
      <c r="F344" s="298" t="s">
        <v>11</v>
      </c>
      <c r="G344" s="300" t="s">
        <v>805</v>
      </c>
      <c r="H344" s="551" t="s">
        <v>806</v>
      </c>
      <c r="I344" s="300" t="s">
        <v>122</v>
      </c>
      <c r="J344" s="300" t="s">
        <v>807</v>
      </c>
      <c r="K344" s="297">
        <v>44826</v>
      </c>
    </row>
    <row r="345" spans="1:11" ht="75">
      <c r="A345" s="142">
        <v>340</v>
      </c>
      <c r="B345" s="113" t="s">
        <v>808</v>
      </c>
      <c r="C345" s="606" t="s">
        <v>450</v>
      </c>
      <c r="D345" s="605" t="s">
        <v>809</v>
      </c>
      <c r="E345" s="297">
        <v>44844</v>
      </c>
      <c r="F345" s="298" t="s">
        <v>64</v>
      </c>
      <c r="G345" s="300" t="s">
        <v>805</v>
      </c>
      <c r="H345" s="551" t="s">
        <v>806</v>
      </c>
      <c r="I345" s="300" t="s">
        <v>122</v>
      </c>
      <c r="J345" s="300" t="s">
        <v>807</v>
      </c>
      <c r="K345" s="297">
        <v>44826</v>
      </c>
    </row>
    <row r="346" spans="1:11" ht="75">
      <c r="A346" s="142">
        <v>341</v>
      </c>
      <c r="B346" s="113" t="s">
        <v>810</v>
      </c>
      <c r="C346" s="606" t="s">
        <v>444</v>
      </c>
      <c r="D346" s="605" t="s">
        <v>809</v>
      </c>
      <c r="E346" s="297">
        <v>44844</v>
      </c>
      <c r="F346" s="298" t="s">
        <v>76</v>
      </c>
      <c r="G346" s="300" t="s">
        <v>805</v>
      </c>
      <c r="H346" s="551" t="s">
        <v>806</v>
      </c>
      <c r="I346" s="300" t="s">
        <v>122</v>
      </c>
      <c r="J346" s="300" t="s">
        <v>807</v>
      </c>
      <c r="K346" s="297">
        <v>44826</v>
      </c>
    </row>
    <row r="347" spans="1:11" ht="56.25">
      <c r="A347" s="142">
        <v>342</v>
      </c>
      <c r="B347" s="609" t="s">
        <v>257</v>
      </c>
      <c r="C347" s="609" t="s">
        <v>297</v>
      </c>
      <c r="D347" s="608" t="s">
        <v>298</v>
      </c>
      <c r="E347" s="610">
        <v>44841</v>
      </c>
      <c r="F347" s="608" t="s">
        <v>76</v>
      </c>
      <c r="G347" s="608" t="str">
        <f>$D$8</f>
        <v xml:space="preserve">г.Балхаш, ул.Желтоксан, д. 16 кв.63 </v>
      </c>
      <c r="H347" s="611" t="s">
        <v>811</v>
      </c>
      <c r="I347" s="608" t="s">
        <v>260</v>
      </c>
      <c r="J347" s="113" t="s">
        <v>960</v>
      </c>
      <c r="K347" s="610">
        <v>44827</v>
      </c>
    </row>
    <row r="348" spans="1:11" ht="112.5">
      <c r="A348" s="142">
        <v>343</v>
      </c>
      <c r="B348" s="113" t="s">
        <v>830</v>
      </c>
      <c r="C348" s="114" t="s">
        <v>761</v>
      </c>
      <c r="D348" s="113" t="s">
        <v>947</v>
      </c>
      <c r="E348" s="368">
        <v>44844</v>
      </c>
      <c r="F348" s="637" t="s">
        <v>20</v>
      </c>
      <c r="G348" s="113" t="s">
        <v>829</v>
      </c>
      <c r="H348" s="197" t="s">
        <v>828</v>
      </c>
      <c r="I348" s="113" t="s">
        <v>36</v>
      </c>
      <c r="J348" s="636" t="s">
        <v>37</v>
      </c>
      <c r="K348" s="368">
        <v>44830</v>
      </c>
    </row>
    <row r="349" spans="1:11" ht="56.25">
      <c r="A349" s="142">
        <v>344</v>
      </c>
      <c r="B349" s="635" t="s">
        <v>827</v>
      </c>
      <c r="C349" s="633" t="s">
        <v>826</v>
      </c>
      <c r="D349" s="628" t="s">
        <v>825</v>
      </c>
      <c r="E349" s="431">
        <v>44860</v>
      </c>
      <c r="F349" s="114" t="s">
        <v>11</v>
      </c>
      <c r="G349" s="434" t="s">
        <v>818</v>
      </c>
      <c r="H349" s="197" t="s">
        <v>928</v>
      </c>
      <c r="I349" s="434" t="s">
        <v>840</v>
      </c>
      <c r="J349" s="583" t="s">
        <v>82</v>
      </c>
      <c r="K349" s="235">
        <v>44844</v>
      </c>
    </row>
    <row r="350" spans="1:11" ht="56.25">
      <c r="A350" s="142">
        <v>345</v>
      </c>
      <c r="B350" s="635" t="s">
        <v>824</v>
      </c>
      <c r="C350" s="633" t="s">
        <v>823</v>
      </c>
      <c r="D350" s="628" t="s">
        <v>822</v>
      </c>
      <c r="E350" s="431">
        <v>44860</v>
      </c>
      <c r="F350" s="114" t="s">
        <v>325</v>
      </c>
      <c r="G350" s="434" t="s">
        <v>818</v>
      </c>
      <c r="H350" s="197" t="s">
        <v>928</v>
      </c>
      <c r="I350" s="434" t="s">
        <v>840</v>
      </c>
      <c r="J350" s="583" t="s">
        <v>82</v>
      </c>
      <c r="K350" s="235">
        <v>44844</v>
      </c>
    </row>
    <row r="351" spans="1:11" ht="150">
      <c r="A351" s="142">
        <v>346</v>
      </c>
      <c r="B351" s="635" t="s">
        <v>322</v>
      </c>
      <c r="C351" s="633" t="s">
        <v>323</v>
      </c>
      <c r="D351" s="628" t="s">
        <v>324</v>
      </c>
      <c r="E351" s="431">
        <v>44860</v>
      </c>
      <c r="F351" s="114" t="s">
        <v>64</v>
      </c>
      <c r="G351" s="434" t="s">
        <v>818</v>
      </c>
      <c r="H351" s="197" t="s">
        <v>821</v>
      </c>
      <c r="I351" s="434" t="s">
        <v>840</v>
      </c>
      <c r="J351" s="583" t="s">
        <v>82</v>
      </c>
      <c r="K351" s="235">
        <v>44844</v>
      </c>
    </row>
    <row r="352" spans="1:11" ht="118.5" customHeight="1">
      <c r="A352" s="142">
        <v>347</v>
      </c>
      <c r="B352" s="628" t="s">
        <v>353</v>
      </c>
      <c r="C352" s="633" t="s">
        <v>354</v>
      </c>
      <c r="D352" s="628" t="s">
        <v>355</v>
      </c>
      <c r="E352" s="431">
        <v>44860</v>
      </c>
      <c r="F352" s="114" t="s">
        <v>89</v>
      </c>
      <c r="G352" s="434" t="s">
        <v>818</v>
      </c>
      <c r="H352" s="197" t="s">
        <v>820</v>
      </c>
      <c r="I352" s="434" t="s">
        <v>840</v>
      </c>
      <c r="J352" s="583" t="s">
        <v>82</v>
      </c>
      <c r="K352" s="235">
        <v>44844</v>
      </c>
    </row>
    <row r="353" spans="1:11" ht="56.25">
      <c r="A353" s="142">
        <v>348</v>
      </c>
      <c r="B353" s="634" t="s">
        <v>417</v>
      </c>
      <c r="C353" s="633" t="s">
        <v>418</v>
      </c>
      <c r="D353" s="628" t="s">
        <v>819</v>
      </c>
      <c r="E353" s="431">
        <v>44860</v>
      </c>
      <c r="F353" s="114" t="s">
        <v>76</v>
      </c>
      <c r="G353" s="434" t="s">
        <v>818</v>
      </c>
      <c r="H353" s="197" t="s">
        <v>928</v>
      </c>
      <c r="I353" s="434" t="s">
        <v>840</v>
      </c>
      <c r="J353" s="583" t="s">
        <v>82</v>
      </c>
      <c r="K353" s="235">
        <v>44844</v>
      </c>
    </row>
    <row r="354" spans="1:11" ht="56.25">
      <c r="A354" s="142">
        <v>349</v>
      </c>
      <c r="B354" s="634" t="s">
        <v>97</v>
      </c>
      <c r="C354" s="633" t="s">
        <v>98</v>
      </c>
      <c r="D354" s="628" t="s">
        <v>99</v>
      </c>
      <c r="E354" s="431">
        <v>44860</v>
      </c>
      <c r="F354" s="114" t="s">
        <v>100</v>
      </c>
      <c r="G354" s="434" t="s">
        <v>818</v>
      </c>
      <c r="H354" s="197" t="s">
        <v>928</v>
      </c>
      <c r="I354" s="434" t="s">
        <v>840</v>
      </c>
      <c r="J354" s="583" t="s">
        <v>82</v>
      </c>
      <c r="K354" s="235">
        <v>44844</v>
      </c>
    </row>
    <row r="355" spans="1:11" ht="56.25">
      <c r="A355" s="142">
        <v>350</v>
      </c>
      <c r="B355" s="628" t="s">
        <v>94</v>
      </c>
      <c r="C355" s="633" t="s">
        <v>95</v>
      </c>
      <c r="D355" s="628" t="s">
        <v>96</v>
      </c>
      <c r="E355" s="431">
        <v>44860</v>
      </c>
      <c r="F355" s="114" t="s">
        <v>104</v>
      </c>
      <c r="G355" s="434" t="s">
        <v>818</v>
      </c>
      <c r="H355" s="197" t="s">
        <v>928</v>
      </c>
      <c r="I355" s="434" t="s">
        <v>840</v>
      </c>
      <c r="J355" s="583" t="s">
        <v>82</v>
      </c>
      <c r="K355" s="235">
        <v>44844</v>
      </c>
    </row>
    <row r="356" spans="1:11" ht="75">
      <c r="A356" s="142">
        <v>351</v>
      </c>
      <c r="B356" s="574" t="s">
        <v>963</v>
      </c>
      <c r="C356" s="574" t="s">
        <v>783</v>
      </c>
      <c r="D356" s="573" t="s">
        <v>964</v>
      </c>
      <c r="E356" s="575">
        <v>44844</v>
      </c>
      <c r="F356" s="573" t="s">
        <v>76</v>
      </c>
      <c r="G356" s="574" t="s">
        <v>196</v>
      </c>
      <c r="H356" s="576" t="s">
        <v>782</v>
      </c>
      <c r="I356" s="573" t="s">
        <v>122</v>
      </c>
      <c r="J356" s="573" t="s">
        <v>123</v>
      </c>
      <c r="K356" s="575">
        <v>44830</v>
      </c>
    </row>
    <row r="357" spans="1:11" ht="112.5">
      <c r="A357" s="142">
        <v>352</v>
      </c>
      <c r="B357" s="602" t="s">
        <v>180</v>
      </c>
      <c r="C357" s="632" t="s">
        <v>181</v>
      </c>
      <c r="D357" s="631" t="s">
        <v>182</v>
      </c>
      <c r="E357" s="610">
        <v>44846</v>
      </c>
      <c r="F357" s="612" t="s">
        <v>20</v>
      </c>
      <c r="G357" s="629" t="s">
        <v>115</v>
      </c>
      <c r="H357" s="630" t="s">
        <v>116</v>
      </c>
      <c r="I357" s="629" t="s">
        <v>36</v>
      </c>
      <c r="J357" s="629" t="s">
        <v>117</v>
      </c>
      <c r="K357" s="610">
        <v>44831</v>
      </c>
    </row>
    <row r="358" spans="1:11" ht="112.5">
      <c r="A358" s="142">
        <v>353</v>
      </c>
      <c r="B358" s="113" t="s">
        <v>882</v>
      </c>
      <c r="C358" s="114" t="s">
        <v>374</v>
      </c>
      <c r="D358" s="113" t="s">
        <v>375</v>
      </c>
      <c r="E358" s="610" t="s">
        <v>817</v>
      </c>
      <c r="F358" s="612" t="s">
        <v>64</v>
      </c>
      <c r="G358" s="613" t="s">
        <v>284</v>
      </c>
      <c r="H358" s="614" t="s">
        <v>15</v>
      </c>
      <c r="I358" s="613" t="s">
        <v>36</v>
      </c>
      <c r="J358" s="613" t="s">
        <v>110</v>
      </c>
      <c r="K358" s="610" t="s">
        <v>816</v>
      </c>
    </row>
    <row r="359" spans="1:11" ht="112.5">
      <c r="A359" s="142">
        <v>354</v>
      </c>
      <c r="B359" s="113" t="s">
        <v>884</v>
      </c>
      <c r="C359" s="114" t="s">
        <v>378</v>
      </c>
      <c r="D359" s="113" t="s">
        <v>379</v>
      </c>
      <c r="E359" s="610" t="s">
        <v>817</v>
      </c>
      <c r="F359" s="612" t="s">
        <v>76</v>
      </c>
      <c r="G359" s="613" t="s">
        <v>284</v>
      </c>
      <c r="H359" s="638" t="s">
        <v>965</v>
      </c>
      <c r="I359" s="613" t="s">
        <v>36</v>
      </c>
      <c r="J359" s="613" t="s">
        <v>110</v>
      </c>
      <c r="K359" s="610">
        <v>44831</v>
      </c>
    </row>
    <row r="360" spans="1:11" ht="112.5">
      <c r="A360" s="142">
        <v>355</v>
      </c>
      <c r="B360" s="113" t="s">
        <v>885</v>
      </c>
      <c r="C360" s="114" t="s">
        <v>380</v>
      </c>
      <c r="D360" s="113" t="s">
        <v>381</v>
      </c>
      <c r="E360" s="610" t="s">
        <v>817</v>
      </c>
      <c r="F360" s="612" t="s">
        <v>11</v>
      </c>
      <c r="G360" s="613" t="s">
        <v>284</v>
      </c>
      <c r="H360" s="614" t="s">
        <v>886</v>
      </c>
      <c r="I360" s="613" t="s">
        <v>36</v>
      </c>
      <c r="J360" s="613" t="s">
        <v>110</v>
      </c>
      <c r="K360" s="610" t="s">
        <v>816</v>
      </c>
    </row>
    <row r="361" spans="1:11" ht="148.5" customHeight="1">
      <c r="A361" s="142">
        <v>356</v>
      </c>
      <c r="B361" s="628" t="s">
        <v>815</v>
      </c>
      <c r="C361" s="594" t="s">
        <v>814</v>
      </c>
      <c r="D361" s="628" t="s">
        <v>813</v>
      </c>
      <c r="E361" s="600">
        <v>44846</v>
      </c>
      <c r="F361" s="627" t="s">
        <v>64</v>
      </c>
      <c r="G361" s="625" t="s">
        <v>199</v>
      </c>
      <c r="H361" s="626" t="s">
        <v>812</v>
      </c>
      <c r="I361" s="625" t="s">
        <v>200</v>
      </c>
      <c r="J361" s="625" t="s">
        <v>719</v>
      </c>
      <c r="K361" s="600">
        <v>44831</v>
      </c>
    </row>
    <row r="362" spans="1:11" ht="75">
      <c r="A362" s="142">
        <v>357</v>
      </c>
      <c r="B362" s="594" t="s">
        <v>980</v>
      </c>
      <c r="C362" s="594" t="s">
        <v>431</v>
      </c>
      <c r="D362" s="592" t="s">
        <v>966</v>
      </c>
      <c r="E362" s="591">
        <v>44845</v>
      </c>
      <c r="F362" s="592" t="s">
        <v>46</v>
      </c>
      <c r="G362" s="594" t="s">
        <v>432</v>
      </c>
      <c r="H362" s="593" t="s">
        <v>1007</v>
      </c>
      <c r="I362" s="592" t="s">
        <v>122</v>
      </c>
      <c r="J362" s="587" t="s">
        <v>123</v>
      </c>
      <c r="K362" s="591">
        <v>44831</v>
      </c>
    </row>
    <row r="363" spans="1:11" ht="75">
      <c r="A363" s="142">
        <v>358</v>
      </c>
      <c r="B363" s="594" t="s">
        <v>980</v>
      </c>
      <c r="C363" s="594" t="s">
        <v>431</v>
      </c>
      <c r="D363" s="592" t="s">
        <v>966</v>
      </c>
      <c r="E363" s="591">
        <v>44846</v>
      </c>
      <c r="F363" s="592" t="s">
        <v>46</v>
      </c>
      <c r="G363" s="594" t="s">
        <v>432</v>
      </c>
      <c r="H363" s="593" t="s">
        <v>391</v>
      </c>
      <c r="I363" s="592" t="s">
        <v>122</v>
      </c>
      <c r="J363" s="587" t="s">
        <v>123</v>
      </c>
      <c r="K363" s="591">
        <v>44832</v>
      </c>
    </row>
    <row r="364" spans="1:11" ht="75">
      <c r="A364" s="142">
        <v>359</v>
      </c>
      <c r="B364" s="589" t="s">
        <v>973</v>
      </c>
      <c r="C364" s="603" t="s">
        <v>412</v>
      </c>
      <c r="D364" s="589" t="s">
        <v>967</v>
      </c>
      <c r="E364" s="368">
        <v>44841</v>
      </c>
      <c r="F364" s="114" t="s">
        <v>646</v>
      </c>
      <c r="G364" s="588" t="s">
        <v>637</v>
      </c>
      <c r="H364" s="197" t="s">
        <v>968</v>
      </c>
      <c r="I364" s="588" t="s">
        <v>969</v>
      </c>
      <c r="J364" s="587" t="s">
        <v>638</v>
      </c>
      <c r="K364" s="586">
        <v>44834</v>
      </c>
    </row>
    <row r="365" spans="1:11" ht="409.5">
      <c r="A365" s="142">
        <v>360</v>
      </c>
      <c r="B365" s="589" t="s">
        <v>655</v>
      </c>
      <c r="C365" s="603" t="s">
        <v>656</v>
      </c>
      <c r="D365" s="589" t="s">
        <v>657</v>
      </c>
      <c r="E365" s="368">
        <v>44844</v>
      </c>
      <c r="F365" s="114" t="s">
        <v>64</v>
      </c>
      <c r="G365" s="588" t="s">
        <v>637</v>
      </c>
      <c r="H365" s="197" t="s">
        <v>970</v>
      </c>
      <c r="I365" s="588" t="s">
        <v>969</v>
      </c>
      <c r="J365" s="587" t="s">
        <v>638</v>
      </c>
      <c r="K365" s="586">
        <v>44834</v>
      </c>
    </row>
    <row r="366" spans="1:11" ht="112.5">
      <c r="A366" s="142">
        <v>361</v>
      </c>
      <c r="B366" s="639" t="s">
        <v>979</v>
      </c>
      <c r="C366" s="346" t="s">
        <v>427</v>
      </c>
      <c r="D366" s="640" t="s">
        <v>428</v>
      </c>
      <c r="E366" s="641" t="s">
        <v>971</v>
      </c>
      <c r="F366" s="642" t="s">
        <v>11</v>
      </c>
      <c r="G366" s="83" t="s">
        <v>109</v>
      </c>
      <c r="H366" s="643" t="s">
        <v>188</v>
      </c>
      <c r="I366" s="644" t="s">
        <v>36</v>
      </c>
      <c r="J366" s="644" t="s">
        <v>110</v>
      </c>
      <c r="K366" s="641" t="s">
        <v>972</v>
      </c>
    </row>
    <row r="367" spans="1:11" ht="112.5">
      <c r="A367" s="142">
        <v>362</v>
      </c>
      <c r="B367" s="113" t="s">
        <v>974</v>
      </c>
      <c r="C367" s="114" t="s">
        <v>665</v>
      </c>
      <c r="D367" s="113" t="s">
        <v>671</v>
      </c>
      <c r="E367" s="610" t="s">
        <v>975</v>
      </c>
      <c r="F367" s="612" t="s">
        <v>64</v>
      </c>
      <c r="G367" s="613" t="s">
        <v>670</v>
      </c>
      <c r="H367" s="614" t="s">
        <v>976</v>
      </c>
      <c r="I367" s="613" t="s">
        <v>36</v>
      </c>
      <c r="J367" s="613" t="s">
        <v>110</v>
      </c>
      <c r="K367" s="610" t="s">
        <v>977</v>
      </c>
    </row>
    <row r="368" spans="1:11" ht="112.5">
      <c r="A368" s="142">
        <v>363</v>
      </c>
      <c r="B368" s="113" t="s">
        <v>978</v>
      </c>
      <c r="C368" s="114" t="s">
        <v>622</v>
      </c>
      <c r="D368" s="113" t="s">
        <v>623</v>
      </c>
      <c r="E368" s="610">
        <v>44853</v>
      </c>
      <c r="F368" s="612" t="s">
        <v>11</v>
      </c>
      <c r="G368" s="613" t="s">
        <v>284</v>
      </c>
      <c r="H368" s="614" t="s">
        <v>976</v>
      </c>
      <c r="I368" s="613" t="s">
        <v>36</v>
      </c>
      <c r="J368" s="613" t="s">
        <v>110</v>
      </c>
      <c r="K368" s="610">
        <v>44839</v>
      </c>
    </row>
    <row r="369" spans="1:11" ht="243.75">
      <c r="A369" s="142">
        <v>364</v>
      </c>
      <c r="B369" s="345" t="s">
        <v>682</v>
      </c>
      <c r="C369" s="616" t="s">
        <v>981</v>
      </c>
      <c r="D369" s="615" t="s">
        <v>982</v>
      </c>
      <c r="E369" s="645">
        <v>44853</v>
      </c>
      <c r="F369" s="346" t="s">
        <v>11</v>
      </c>
      <c r="G369" s="618" t="s">
        <v>818</v>
      </c>
      <c r="H369" s="619" t="s">
        <v>986</v>
      </c>
      <c r="I369" s="618" t="s">
        <v>969</v>
      </c>
      <c r="J369" s="620" t="s">
        <v>82</v>
      </c>
      <c r="K369" s="621">
        <v>44839</v>
      </c>
    </row>
    <row r="370" spans="1:11" ht="168.75">
      <c r="A370" s="142">
        <v>365</v>
      </c>
      <c r="B370" s="345" t="s">
        <v>675</v>
      </c>
      <c r="C370" s="616" t="s">
        <v>983</v>
      </c>
      <c r="D370" s="615" t="s">
        <v>984</v>
      </c>
      <c r="E370" s="645">
        <v>44853</v>
      </c>
      <c r="F370" s="346" t="s">
        <v>325</v>
      </c>
      <c r="G370" s="618" t="s">
        <v>818</v>
      </c>
      <c r="H370" s="619" t="s">
        <v>985</v>
      </c>
      <c r="I370" s="618" t="s">
        <v>969</v>
      </c>
      <c r="J370" s="620" t="s">
        <v>82</v>
      </c>
      <c r="K370" s="621">
        <v>44839</v>
      </c>
    </row>
    <row r="371" spans="1:11" ht="112.5">
      <c r="A371" s="142">
        <v>366</v>
      </c>
      <c r="B371" s="651" t="s">
        <v>382</v>
      </c>
      <c r="C371" s="652" t="s">
        <v>383</v>
      </c>
      <c r="D371" s="653" t="s">
        <v>384</v>
      </c>
      <c r="E371" s="654">
        <v>44854</v>
      </c>
      <c r="F371" s="489" t="s">
        <v>20</v>
      </c>
      <c r="G371" s="489" t="s">
        <v>385</v>
      </c>
      <c r="H371" s="614" t="s">
        <v>1009</v>
      </c>
      <c r="I371" s="613" t="s">
        <v>36</v>
      </c>
      <c r="J371" s="494">
        <v>87753503777</v>
      </c>
      <c r="K371" s="655">
        <v>44841</v>
      </c>
    </row>
    <row r="372" spans="1:11" ht="56.25">
      <c r="A372" s="142">
        <v>367</v>
      </c>
      <c r="B372" s="615" t="s">
        <v>997</v>
      </c>
      <c r="C372" s="616" t="s">
        <v>998</v>
      </c>
      <c r="D372" s="615" t="s">
        <v>1022</v>
      </c>
      <c r="E372" s="645">
        <v>44856</v>
      </c>
      <c r="F372" s="346" t="s">
        <v>64</v>
      </c>
      <c r="G372" s="618" t="s">
        <v>81</v>
      </c>
      <c r="H372" s="619" t="s">
        <v>1023</v>
      </c>
      <c r="I372" s="618" t="s">
        <v>969</v>
      </c>
      <c r="J372" s="620" t="s">
        <v>678</v>
      </c>
      <c r="K372" s="621">
        <v>44841</v>
      </c>
    </row>
    <row r="373" spans="1:11" ht="75">
      <c r="A373" s="142">
        <v>368</v>
      </c>
      <c r="B373" s="602" t="s">
        <v>485</v>
      </c>
      <c r="C373" s="632" t="s">
        <v>486</v>
      </c>
      <c r="D373" s="646" t="s">
        <v>987</v>
      </c>
      <c r="E373" s="600">
        <v>44858</v>
      </c>
      <c r="F373" s="625" t="s">
        <v>20</v>
      </c>
      <c r="G373" s="646" t="s">
        <v>27</v>
      </c>
      <c r="H373" s="647" t="s">
        <v>988</v>
      </c>
      <c r="I373" s="646" t="s">
        <v>28</v>
      </c>
      <c r="J373" s="648" t="s">
        <v>29</v>
      </c>
      <c r="K373" s="649">
        <v>44844</v>
      </c>
    </row>
    <row r="374" spans="1:11" ht="75">
      <c r="A374" s="142">
        <v>369</v>
      </c>
      <c r="B374" s="602" t="s">
        <v>633</v>
      </c>
      <c r="C374" s="632" t="s">
        <v>267</v>
      </c>
      <c r="D374" s="631" t="s">
        <v>268</v>
      </c>
      <c r="E374" s="600">
        <v>44858</v>
      </c>
      <c r="F374" s="625" t="s">
        <v>46</v>
      </c>
      <c r="G374" s="646" t="s">
        <v>27</v>
      </c>
      <c r="H374" s="647" t="s">
        <v>48</v>
      </c>
      <c r="I374" s="646" t="s">
        <v>28</v>
      </c>
      <c r="J374" s="593" t="s">
        <v>29</v>
      </c>
      <c r="K374" s="649">
        <v>44844</v>
      </c>
    </row>
    <row r="375" spans="1:11" ht="112.5">
      <c r="A375" s="142">
        <v>370</v>
      </c>
      <c r="B375" s="300" t="s">
        <v>685</v>
      </c>
      <c r="C375" s="298" t="s">
        <v>989</v>
      </c>
      <c r="D375" s="113" t="s">
        <v>990</v>
      </c>
      <c r="E375" s="368">
        <v>44860</v>
      </c>
      <c r="F375" s="114" t="s">
        <v>64</v>
      </c>
      <c r="G375" s="582" t="s">
        <v>991</v>
      </c>
      <c r="H375" s="555" t="s">
        <v>777</v>
      </c>
      <c r="I375" s="427" t="s">
        <v>36</v>
      </c>
      <c r="J375" s="583" t="s">
        <v>992</v>
      </c>
      <c r="K375" s="584">
        <v>44844</v>
      </c>
    </row>
    <row r="376" spans="1:11" ht="112.5">
      <c r="A376" s="142">
        <v>371</v>
      </c>
      <c r="B376" s="114" t="s">
        <v>610</v>
      </c>
      <c r="C376" s="298" t="s">
        <v>609</v>
      </c>
      <c r="D376" s="113" t="s">
        <v>993</v>
      </c>
      <c r="E376" s="368">
        <v>44860</v>
      </c>
      <c r="F376" s="114" t="s">
        <v>64</v>
      </c>
      <c r="G376" s="582" t="s">
        <v>991</v>
      </c>
      <c r="H376" s="555" t="s">
        <v>777</v>
      </c>
      <c r="I376" s="427" t="s">
        <v>36</v>
      </c>
      <c r="J376" s="583" t="s">
        <v>992</v>
      </c>
      <c r="K376" s="431">
        <v>44844</v>
      </c>
    </row>
    <row r="377" spans="1:11" ht="112.5">
      <c r="A377" s="142">
        <v>372</v>
      </c>
      <c r="B377" s="624" t="s">
        <v>994</v>
      </c>
      <c r="C377" s="650" t="s">
        <v>995</v>
      </c>
      <c r="D377" s="300" t="s">
        <v>996</v>
      </c>
      <c r="E377" s="368">
        <v>44860</v>
      </c>
      <c r="F377" s="114" t="s">
        <v>64</v>
      </c>
      <c r="G377" s="582" t="s">
        <v>991</v>
      </c>
      <c r="H377" s="555" t="s">
        <v>777</v>
      </c>
      <c r="I377" s="427" t="s">
        <v>36</v>
      </c>
      <c r="J377" s="583" t="s">
        <v>992</v>
      </c>
      <c r="K377" s="584">
        <v>44844</v>
      </c>
    </row>
    <row r="378" spans="1:11" ht="112.5">
      <c r="A378" s="142">
        <v>373</v>
      </c>
      <c r="B378" s="624" t="s">
        <v>997</v>
      </c>
      <c r="C378" s="650" t="s">
        <v>998</v>
      </c>
      <c r="D378" s="300" t="s">
        <v>999</v>
      </c>
      <c r="E378" s="368">
        <v>44860</v>
      </c>
      <c r="F378" s="114" t="s">
        <v>64</v>
      </c>
      <c r="G378" s="582" t="s">
        <v>991</v>
      </c>
      <c r="H378" s="555" t="s">
        <v>777</v>
      </c>
      <c r="I378" s="427" t="s">
        <v>36</v>
      </c>
      <c r="J378" s="583" t="s">
        <v>992</v>
      </c>
      <c r="K378" s="431">
        <v>44844</v>
      </c>
    </row>
    <row r="379" spans="1:11" ht="112.5">
      <c r="A379" s="142">
        <v>374</v>
      </c>
      <c r="B379" s="624" t="s">
        <v>696</v>
      </c>
      <c r="C379" s="650" t="s">
        <v>697</v>
      </c>
      <c r="D379" s="300" t="s">
        <v>1005</v>
      </c>
      <c r="E379" s="368">
        <v>44860</v>
      </c>
      <c r="F379" s="114" t="s">
        <v>64</v>
      </c>
      <c r="G379" s="582" t="s">
        <v>991</v>
      </c>
      <c r="H379" s="555" t="s">
        <v>777</v>
      </c>
      <c r="I379" s="427" t="s">
        <v>36</v>
      </c>
      <c r="J379" s="583" t="s">
        <v>992</v>
      </c>
      <c r="K379" s="584">
        <v>44844</v>
      </c>
    </row>
    <row r="380" spans="1:11" ht="112.5">
      <c r="A380" s="142">
        <v>375</v>
      </c>
      <c r="B380" s="624" t="s">
        <v>691</v>
      </c>
      <c r="C380" s="650" t="s">
        <v>1000</v>
      </c>
      <c r="D380" s="300" t="s">
        <v>1001</v>
      </c>
      <c r="E380" s="368">
        <v>44860</v>
      </c>
      <c r="F380" s="114" t="s">
        <v>64</v>
      </c>
      <c r="G380" s="582" t="s">
        <v>991</v>
      </c>
      <c r="H380" s="555" t="s">
        <v>777</v>
      </c>
      <c r="I380" s="427" t="s">
        <v>36</v>
      </c>
      <c r="J380" s="583" t="s">
        <v>992</v>
      </c>
      <c r="K380" s="431">
        <v>44844</v>
      </c>
    </row>
    <row r="381" spans="1:11" ht="112.5">
      <c r="A381" s="142">
        <v>376</v>
      </c>
      <c r="B381" s="300" t="s">
        <v>617</v>
      </c>
      <c r="C381" s="298" t="s">
        <v>1002</v>
      </c>
      <c r="D381" s="300" t="s">
        <v>680</v>
      </c>
      <c r="E381" s="368">
        <v>44860</v>
      </c>
      <c r="F381" s="114" t="s">
        <v>64</v>
      </c>
      <c r="G381" s="582" t="s">
        <v>991</v>
      </c>
      <c r="H381" s="555" t="s">
        <v>777</v>
      </c>
      <c r="I381" s="427" t="s">
        <v>36</v>
      </c>
      <c r="J381" s="583" t="s">
        <v>992</v>
      </c>
      <c r="K381" s="584">
        <v>44844</v>
      </c>
    </row>
    <row r="382" spans="1:11" ht="112.5">
      <c r="A382" s="142">
        <v>377</v>
      </c>
      <c r="B382" s="300" t="s">
        <v>613</v>
      </c>
      <c r="C382" s="298" t="s">
        <v>612</v>
      </c>
      <c r="D382" s="300" t="s">
        <v>1003</v>
      </c>
      <c r="E382" s="368">
        <v>44860</v>
      </c>
      <c r="F382" s="114" t="s">
        <v>64</v>
      </c>
      <c r="G382" s="582" t="s">
        <v>991</v>
      </c>
      <c r="H382" s="555" t="s">
        <v>777</v>
      </c>
      <c r="I382" s="427" t="s">
        <v>36</v>
      </c>
      <c r="J382" s="583" t="s">
        <v>992</v>
      </c>
      <c r="K382" s="431">
        <v>44844</v>
      </c>
    </row>
    <row r="383" spans="1:11" ht="112.5">
      <c r="A383" s="142">
        <v>378</v>
      </c>
      <c r="B383" s="300" t="s">
        <v>414</v>
      </c>
      <c r="C383" s="298" t="s">
        <v>1004</v>
      </c>
      <c r="D383" s="300" t="s">
        <v>1006</v>
      </c>
      <c r="E383" s="368">
        <v>44860</v>
      </c>
      <c r="F383" s="114" t="s">
        <v>64</v>
      </c>
      <c r="G383" s="582" t="s">
        <v>991</v>
      </c>
      <c r="H383" s="555" t="s">
        <v>777</v>
      </c>
      <c r="I383" s="427" t="s">
        <v>36</v>
      </c>
      <c r="J383" s="583" t="s">
        <v>992</v>
      </c>
      <c r="K383" s="584">
        <v>44844</v>
      </c>
    </row>
    <row r="384" spans="1:11" ht="56.25">
      <c r="A384" s="142">
        <v>379</v>
      </c>
      <c r="B384" s="345" t="s">
        <v>827</v>
      </c>
      <c r="C384" s="616" t="s">
        <v>826</v>
      </c>
      <c r="D384" s="615" t="s">
        <v>825</v>
      </c>
      <c r="E384" s="645">
        <v>44853</v>
      </c>
      <c r="F384" s="346" t="s">
        <v>46</v>
      </c>
      <c r="G384" s="618" t="s">
        <v>818</v>
      </c>
      <c r="H384" s="619" t="s">
        <v>1008</v>
      </c>
      <c r="I384" s="618" t="s">
        <v>969</v>
      </c>
      <c r="J384" s="620" t="s">
        <v>82</v>
      </c>
      <c r="K384" s="621">
        <v>44844</v>
      </c>
    </row>
    <row r="385" spans="1:11" ht="112.5">
      <c r="A385" s="142">
        <v>380</v>
      </c>
      <c r="B385" s="656" t="s">
        <v>1010</v>
      </c>
      <c r="C385" s="657" t="s">
        <v>225</v>
      </c>
      <c r="D385" s="656" t="s">
        <v>226</v>
      </c>
      <c r="E385" s="658" t="s">
        <v>1011</v>
      </c>
      <c r="F385" s="659" t="s">
        <v>11</v>
      </c>
      <c r="G385" s="660" t="s">
        <v>227</v>
      </c>
      <c r="H385" s="638" t="s">
        <v>1012</v>
      </c>
      <c r="I385" s="660" t="s">
        <v>36</v>
      </c>
      <c r="J385" s="660" t="s">
        <v>110</v>
      </c>
      <c r="K385" s="658" t="s">
        <v>1013</v>
      </c>
    </row>
    <row r="386" spans="1:11" ht="112.5">
      <c r="A386" s="142">
        <v>381</v>
      </c>
      <c r="B386" s="639" t="s">
        <v>1014</v>
      </c>
      <c r="C386" s="346" t="s">
        <v>380</v>
      </c>
      <c r="D386" s="639" t="s">
        <v>381</v>
      </c>
      <c r="E386" s="658" t="s">
        <v>1011</v>
      </c>
      <c r="F386" s="659" t="s">
        <v>64</v>
      </c>
      <c r="G386" s="660" t="s">
        <v>284</v>
      </c>
      <c r="H386" s="638" t="s">
        <v>1015</v>
      </c>
      <c r="I386" s="660" t="s">
        <v>36</v>
      </c>
      <c r="J386" s="660" t="s">
        <v>110</v>
      </c>
      <c r="K386" s="658" t="s">
        <v>1013</v>
      </c>
    </row>
    <row r="387" spans="1:11" ht="112.5">
      <c r="A387" s="142">
        <v>382</v>
      </c>
      <c r="B387" s="113" t="s">
        <v>1016</v>
      </c>
      <c r="C387" s="114" t="s">
        <v>620</v>
      </c>
      <c r="D387" s="113" t="s">
        <v>621</v>
      </c>
      <c r="E387" s="610">
        <v>44861</v>
      </c>
      <c r="F387" s="612" t="s">
        <v>76</v>
      </c>
      <c r="G387" s="613" t="s">
        <v>284</v>
      </c>
      <c r="H387" s="614" t="s">
        <v>976</v>
      </c>
      <c r="I387" s="613" t="s">
        <v>36</v>
      </c>
      <c r="J387" s="613" t="s">
        <v>110</v>
      </c>
      <c r="K387" s="610">
        <v>44848</v>
      </c>
    </row>
    <row r="388" spans="1:11" ht="56.25">
      <c r="A388" s="142">
        <v>383</v>
      </c>
      <c r="B388" s="609" t="s">
        <v>565</v>
      </c>
      <c r="C388" s="661" t="s">
        <v>566</v>
      </c>
      <c r="D388" s="608" t="s">
        <v>739</v>
      </c>
      <c r="E388" s="662">
        <v>44862</v>
      </c>
      <c r="F388" s="608" t="s">
        <v>11</v>
      </c>
      <c r="G388" s="608" t="s">
        <v>517</v>
      </c>
      <c r="H388" s="611" t="s">
        <v>1018</v>
      </c>
      <c r="I388" s="608" t="s">
        <v>526</v>
      </c>
      <c r="J388" s="663" t="s">
        <v>1017</v>
      </c>
      <c r="K388" s="610">
        <v>44851</v>
      </c>
    </row>
    <row r="389" spans="1:11" ht="75">
      <c r="A389" s="142">
        <v>384</v>
      </c>
      <c r="B389" s="609" t="s">
        <v>567</v>
      </c>
      <c r="C389" s="609" t="s">
        <v>568</v>
      </c>
      <c r="D389" s="608" t="s">
        <v>795</v>
      </c>
      <c r="E389" s="610">
        <v>44869</v>
      </c>
      <c r="F389" s="608" t="s">
        <v>64</v>
      </c>
      <c r="G389" s="608" t="s">
        <v>1019</v>
      </c>
      <c r="H389" s="611" t="s">
        <v>1020</v>
      </c>
      <c r="I389" s="608" t="s">
        <v>260</v>
      </c>
      <c r="J389" s="113" t="s">
        <v>1021</v>
      </c>
      <c r="K389" s="610">
        <v>44854</v>
      </c>
    </row>
    <row r="390" spans="1:11" ht="56.25">
      <c r="A390" s="142">
        <v>385</v>
      </c>
      <c r="B390" s="664" t="s">
        <v>97</v>
      </c>
      <c r="C390" s="616" t="s">
        <v>98</v>
      </c>
      <c r="D390" s="615" t="s">
        <v>99</v>
      </c>
      <c r="E390" s="645">
        <v>44876</v>
      </c>
      <c r="F390" s="346" t="s">
        <v>439</v>
      </c>
      <c r="G390" s="618" t="s">
        <v>818</v>
      </c>
      <c r="H390" s="665" t="s">
        <v>1024</v>
      </c>
      <c r="I390" s="618" t="s">
        <v>969</v>
      </c>
      <c r="J390" s="620" t="s">
        <v>82</v>
      </c>
      <c r="K390" s="621">
        <v>44856</v>
      </c>
    </row>
    <row r="391" spans="1:11" ht="56.25">
      <c r="A391" s="142">
        <v>386</v>
      </c>
      <c r="B391" s="666" t="s">
        <v>269</v>
      </c>
      <c r="C391" s="667" t="s">
        <v>270</v>
      </c>
      <c r="D391" s="615" t="s">
        <v>271</v>
      </c>
      <c r="E391" s="645">
        <v>44876</v>
      </c>
      <c r="F391" s="346" t="s">
        <v>11</v>
      </c>
      <c r="G391" s="618" t="s">
        <v>818</v>
      </c>
      <c r="H391" s="665" t="s">
        <v>1024</v>
      </c>
      <c r="I391" s="618" t="s">
        <v>969</v>
      </c>
      <c r="J391" s="620" t="s">
        <v>82</v>
      </c>
      <c r="K391" s="621">
        <v>44856</v>
      </c>
    </row>
    <row r="392" spans="1:11" ht="56.25">
      <c r="A392" s="142">
        <v>387</v>
      </c>
      <c r="B392" s="615" t="s">
        <v>1025</v>
      </c>
      <c r="C392" s="616" t="s">
        <v>1026</v>
      </c>
      <c r="D392" s="615" t="s">
        <v>1027</v>
      </c>
      <c r="E392" s="645">
        <v>44876</v>
      </c>
      <c r="F392" s="346" t="s">
        <v>325</v>
      </c>
      <c r="G392" s="618" t="s">
        <v>818</v>
      </c>
      <c r="H392" s="665" t="s">
        <v>1024</v>
      </c>
      <c r="I392" s="618" t="s">
        <v>969</v>
      </c>
      <c r="J392" s="620" t="s">
        <v>82</v>
      </c>
      <c r="K392" s="621">
        <v>44856</v>
      </c>
    </row>
    <row r="393" spans="1:11" ht="56.25">
      <c r="A393" s="142">
        <v>388</v>
      </c>
      <c r="B393" s="668" t="s">
        <v>417</v>
      </c>
      <c r="C393" s="603" t="s">
        <v>418</v>
      </c>
      <c r="D393" s="589" t="s">
        <v>1028</v>
      </c>
      <c r="E393" s="669">
        <v>44876</v>
      </c>
      <c r="F393" s="670" t="s">
        <v>64</v>
      </c>
      <c r="G393" s="588" t="s">
        <v>818</v>
      </c>
      <c r="H393" s="671" t="s">
        <v>1024</v>
      </c>
      <c r="I393" s="588" t="s">
        <v>969</v>
      </c>
      <c r="J393" s="587" t="s">
        <v>82</v>
      </c>
      <c r="K393" s="586">
        <v>44860</v>
      </c>
    </row>
    <row r="394" spans="1:11" ht="112.5">
      <c r="A394" s="142">
        <v>389</v>
      </c>
      <c r="B394" s="639" t="s">
        <v>106</v>
      </c>
      <c r="C394" s="346" t="s">
        <v>107</v>
      </c>
      <c r="D394" s="113" t="s">
        <v>108</v>
      </c>
      <c r="E394" s="672">
        <v>44872</v>
      </c>
      <c r="F394" s="659" t="s">
        <v>11</v>
      </c>
      <c r="G394" s="83" t="s">
        <v>109</v>
      </c>
      <c r="H394" s="638" t="s">
        <v>1029</v>
      </c>
      <c r="I394" s="660" t="s">
        <v>36</v>
      </c>
      <c r="J394" s="660" t="s">
        <v>110</v>
      </c>
      <c r="K394" s="658">
        <v>44860</v>
      </c>
    </row>
    <row r="395" spans="1:11" ht="116.25" customHeight="1">
      <c r="A395" s="142">
        <v>390</v>
      </c>
      <c r="B395" s="589" t="s">
        <v>655</v>
      </c>
      <c r="C395" s="603" t="s">
        <v>656</v>
      </c>
      <c r="D395" s="589" t="s">
        <v>657</v>
      </c>
      <c r="E395" s="669">
        <v>44869</v>
      </c>
      <c r="F395" s="670" t="s">
        <v>11</v>
      </c>
      <c r="G395" s="588" t="s">
        <v>637</v>
      </c>
      <c r="H395" s="673" t="s">
        <v>1030</v>
      </c>
      <c r="I395" s="588" t="s">
        <v>969</v>
      </c>
      <c r="J395" s="587" t="s">
        <v>638</v>
      </c>
      <c r="K395" s="586">
        <v>44860</v>
      </c>
    </row>
    <row r="396" spans="1:11" ht="150">
      <c r="A396" s="142">
        <v>391</v>
      </c>
      <c r="B396" s="615" t="s">
        <v>1031</v>
      </c>
      <c r="C396" s="674" t="s">
        <v>648</v>
      </c>
      <c r="D396" s="615" t="s">
        <v>1032</v>
      </c>
      <c r="E396" s="675">
        <v>44879</v>
      </c>
      <c r="F396" s="676" t="s">
        <v>64</v>
      </c>
      <c r="G396" s="677" t="s">
        <v>199</v>
      </c>
      <c r="H396" s="678" t="s">
        <v>1033</v>
      </c>
      <c r="I396" s="677" t="s">
        <v>200</v>
      </c>
      <c r="J396" s="677" t="s">
        <v>719</v>
      </c>
      <c r="K396" s="675">
        <v>44862</v>
      </c>
    </row>
    <row r="397" spans="1:11" ht="75">
      <c r="A397" s="142">
        <v>392</v>
      </c>
      <c r="B397" s="602" t="s">
        <v>485</v>
      </c>
      <c r="C397" s="632" t="s">
        <v>486</v>
      </c>
      <c r="D397" s="646" t="s">
        <v>513</v>
      </c>
      <c r="E397" s="600">
        <v>44879</v>
      </c>
      <c r="F397" s="625" t="s">
        <v>64</v>
      </c>
      <c r="G397" s="646" t="s">
        <v>27</v>
      </c>
      <c r="H397" s="647" t="s">
        <v>1034</v>
      </c>
      <c r="I397" s="646" t="s">
        <v>28</v>
      </c>
      <c r="J397" s="648" t="s">
        <v>29</v>
      </c>
      <c r="K397" s="649">
        <v>44866</v>
      </c>
    </row>
    <row r="398" spans="1:11" ht="75">
      <c r="A398" s="142">
        <v>393</v>
      </c>
      <c r="B398" s="602" t="s">
        <v>487</v>
      </c>
      <c r="C398" s="679">
        <v>140440002315</v>
      </c>
      <c r="D398" s="631" t="s">
        <v>1035</v>
      </c>
      <c r="E398" s="600">
        <v>44879</v>
      </c>
      <c r="F398" s="625" t="s">
        <v>76</v>
      </c>
      <c r="G398" s="646" t="s">
        <v>27</v>
      </c>
      <c r="H398" s="680" t="s">
        <v>489</v>
      </c>
      <c r="I398" s="646" t="s">
        <v>28</v>
      </c>
      <c r="J398" s="593" t="s">
        <v>29</v>
      </c>
      <c r="K398" s="649">
        <v>44866</v>
      </c>
    </row>
    <row r="399" spans="1:11" ht="75">
      <c r="A399" s="142">
        <v>394</v>
      </c>
      <c r="B399" s="602" t="s">
        <v>38</v>
      </c>
      <c r="C399" s="632" t="s">
        <v>39</v>
      </c>
      <c r="D399" s="631" t="s">
        <v>1036</v>
      </c>
      <c r="E399" s="600">
        <v>44880</v>
      </c>
      <c r="F399" s="625" t="s">
        <v>20</v>
      </c>
      <c r="G399" s="646" t="s">
        <v>27</v>
      </c>
      <c r="H399" s="647" t="s">
        <v>249</v>
      </c>
      <c r="I399" s="646" t="s">
        <v>28</v>
      </c>
      <c r="J399" s="593" t="s">
        <v>29</v>
      </c>
      <c r="K399" s="649">
        <v>44866</v>
      </c>
    </row>
    <row r="400" spans="1:11" ht="75">
      <c r="A400" s="142">
        <v>395</v>
      </c>
      <c r="B400" s="602" t="s">
        <v>633</v>
      </c>
      <c r="C400" s="632" t="s">
        <v>267</v>
      </c>
      <c r="D400" s="631" t="s">
        <v>268</v>
      </c>
      <c r="E400" s="600">
        <v>44879</v>
      </c>
      <c r="F400" s="625" t="s">
        <v>46</v>
      </c>
      <c r="G400" s="646" t="s">
        <v>27</v>
      </c>
      <c r="H400" s="647" t="s">
        <v>48</v>
      </c>
      <c r="I400" s="646" t="s">
        <v>28</v>
      </c>
      <c r="J400" s="593" t="s">
        <v>29</v>
      </c>
      <c r="K400" s="649">
        <v>44866</v>
      </c>
    </row>
    <row r="401" spans="1:11" s="682" customFormat="1" ht="56.25">
      <c r="A401" s="142">
        <v>396</v>
      </c>
      <c r="B401" s="681" t="s">
        <v>338</v>
      </c>
      <c r="C401" s="616" t="s">
        <v>339</v>
      </c>
      <c r="D401" s="615" t="s">
        <v>340</v>
      </c>
      <c r="E401" s="645">
        <v>44881</v>
      </c>
      <c r="F401" s="346" t="s">
        <v>64</v>
      </c>
      <c r="G401" s="618" t="s">
        <v>818</v>
      </c>
      <c r="H401" s="665" t="s">
        <v>1024</v>
      </c>
      <c r="I401" s="618" t="s">
        <v>969</v>
      </c>
      <c r="J401" s="620" t="s">
        <v>82</v>
      </c>
      <c r="K401" s="621">
        <v>44866</v>
      </c>
    </row>
    <row r="402" spans="1:11" ht="230.25" customHeight="1">
      <c r="A402" s="142">
        <v>397</v>
      </c>
      <c r="B402" s="345" t="s">
        <v>682</v>
      </c>
      <c r="C402" s="616" t="s">
        <v>981</v>
      </c>
      <c r="D402" s="615" t="s">
        <v>982</v>
      </c>
      <c r="E402" s="617">
        <v>44881</v>
      </c>
      <c r="F402" s="346" t="s">
        <v>11</v>
      </c>
      <c r="G402" s="618" t="s">
        <v>818</v>
      </c>
      <c r="H402" s="619" t="s">
        <v>986</v>
      </c>
      <c r="I402" s="618" t="s">
        <v>969</v>
      </c>
      <c r="J402" s="620" t="s">
        <v>82</v>
      </c>
      <c r="K402" s="621">
        <v>44866</v>
      </c>
    </row>
    <row r="403" spans="1:11" ht="168.75">
      <c r="A403" s="142">
        <v>398</v>
      </c>
      <c r="B403" s="345" t="s">
        <v>675</v>
      </c>
      <c r="C403" s="616" t="s">
        <v>983</v>
      </c>
      <c r="D403" s="615" t="s">
        <v>984</v>
      </c>
      <c r="E403" s="617">
        <v>44881</v>
      </c>
      <c r="F403" s="346" t="s">
        <v>325</v>
      </c>
      <c r="G403" s="618" t="s">
        <v>818</v>
      </c>
      <c r="H403" s="619" t="s">
        <v>985</v>
      </c>
      <c r="I403" s="618" t="s">
        <v>969</v>
      </c>
      <c r="J403" s="620" t="s">
        <v>82</v>
      </c>
      <c r="K403" s="621">
        <v>44866</v>
      </c>
    </row>
    <row r="404" spans="1:11" ht="56.25">
      <c r="A404" s="142">
        <v>399</v>
      </c>
      <c r="B404" s="609" t="s">
        <v>208</v>
      </c>
      <c r="C404" s="609" t="s">
        <v>213</v>
      </c>
      <c r="D404" s="608" t="s">
        <v>209</v>
      </c>
      <c r="E404" s="610">
        <v>44883</v>
      </c>
      <c r="F404" s="608" t="s">
        <v>64</v>
      </c>
      <c r="G404" s="608" t="s">
        <v>210</v>
      </c>
      <c r="H404" s="611" t="s">
        <v>1037</v>
      </c>
      <c r="I404" s="608" t="s">
        <v>495</v>
      </c>
      <c r="J404" s="608" t="s">
        <v>212</v>
      </c>
      <c r="K404" s="610">
        <v>44867</v>
      </c>
    </row>
    <row r="405" spans="1:11" s="56" customFormat="1" ht="112.5">
      <c r="A405" s="142">
        <v>400</v>
      </c>
      <c r="B405" s="687" t="s">
        <v>1038</v>
      </c>
      <c r="C405" s="688" t="s">
        <v>444</v>
      </c>
      <c r="D405" s="687" t="s">
        <v>1042</v>
      </c>
      <c r="E405" s="689">
        <v>44888</v>
      </c>
      <c r="F405" s="683" t="s">
        <v>20</v>
      </c>
      <c r="G405" s="690" t="s">
        <v>1039</v>
      </c>
      <c r="H405" s="691" t="s">
        <v>402</v>
      </c>
      <c r="I405" s="692" t="s">
        <v>36</v>
      </c>
      <c r="J405" s="684" t="s">
        <v>37</v>
      </c>
      <c r="K405" s="693">
        <v>44867</v>
      </c>
    </row>
    <row r="406" spans="1:11" s="56" customFormat="1" ht="112.5">
      <c r="A406" s="142">
        <v>401</v>
      </c>
      <c r="B406" s="687" t="s">
        <v>1043</v>
      </c>
      <c r="C406" s="688" t="s">
        <v>450</v>
      </c>
      <c r="D406" s="687" t="s">
        <v>713</v>
      </c>
      <c r="E406" s="689">
        <v>44888</v>
      </c>
      <c r="F406" s="685" t="s">
        <v>183</v>
      </c>
      <c r="G406" s="687" t="s">
        <v>1039</v>
      </c>
      <c r="H406" s="691" t="s">
        <v>402</v>
      </c>
      <c r="I406" s="694" t="s">
        <v>36</v>
      </c>
      <c r="J406" s="686" t="s">
        <v>37</v>
      </c>
      <c r="K406" s="693">
        <v>44867</v>
      </c>
    </row>
    <row r="407" spans="1:11" s="56" customFormat="1" ht="112.5">
      <c r="A407" s="142">
        <v>402</v>
      </c>
      <c r="B407" s="690" t="s">
        <v>1040</v>
      </c>
      <c r="C407" s="695" t="s">
        <v>441</v>
      </c>
      <c r="D407" s="690" t="s">
        <v>1041</v>
      </c>
      <c r="E407" s="591">
        <v>44888</v>
      </c>
      <c r="F407" s="690" t="s">
        <v>46</v>
      </c>
      <c r="G407" s="690" t="s">
        <v>1039</v>
      </c>
      <c r="H407" s="197" t="s">
        <v>402</v>
      </c>
      <c r="I407" s="113" t="s">
        <v>36</v>
      </c>
      <c r="J407" s="113" t="s">
        <v>37</v>
      </c>
      <c r="K407" s="693">
        <v>44867</v>
      </c>
    </row>
    <row r="408" spans="1:11" ht="112.5">
      <c r="A408" s="142">
        <v>403</v>
      </c>
      <c r="B408" s="113" t="s">
        <v>978</v>
      </c>
      <c r="C408" s="114" t="s">
        <v>622</v>
      </c>
      <c r="D408" s="113" t="s">
        <v>623</v>
      </c>
      <c r="E408" s="696">
        <v>44890</v>
      </c>
      <c r="F408" s="697" t="s">
        <v>11</v>
      </c>
      <c r="G408" s="698" t="s">
        <v>284</v>
      </c>
      <c r="H408" s="699" t="s">
        <v>328</v>
      </c>
      <c r="I408" s="698" t="s">
        <v>36</v>
      </c>
      <c r="J408" s="698" t="s">
        <v>110</v>
      </c>
      <c r="K408" s="696">
        <v>44868</v>
      </c>
    </row>
    <row r="409" spans="1:11" ht="112.5">
      <c r="A409" s="142">
        <v>404</v>
      </c>
      <c r="B409" s="701" t="s">
        <v>502</v>
      </c>
      <c r="C409" s="702" t="s">
        <v>503</v>
      </c>
      <c r="D409" s="703" t="s">
        <v>909</v>
      </c>
      <c r="E409" s="655">
        <v>44886</v>
      </c>
      <c r="F409" s="700" t="s">
        <v>20</v>
      </c>
      <c r="G409" s="700" t="s">
        <v>1044</v>
      </c>
      <c r="H409" s="699" t="s">
        <v>1009</v>
      </c>
      <c r="I409" s="698" t="s">
        <v>36</v>
      </c>
      <c r="J409" s="494">
        <v>87753503777</v>
      </c>
      <c r="K409" s="655">
        <v>44872</v>
      </c>
    </row>
    <row r="410" spans="1:11" ht="112.5">
      <c r="A410" s="142">
        <v>405</v>
      </c>
      <c r="B410" s="113" t="s">
        <v>974</v>
      </c>
      <c r="C410" s="114" t="s">
        <v>665</v>
      </c>
      <c r="D410" s="113" t="s">
        <v>671</v>
      </c>
      <c r="E410" s="704" t="s">
        <v>1045</v>
      </c>
      <c r="F410" s="697" t="s">
        <v>64</v>
      </c>
      <c r="G410" s="698" t="s">
        <v>1046</v>
      </c>
      <c r="H410" s="699" t="s">
        <v>328</v>
      </c>
      <c r="I410" s="698" t="s">
        <v>36</v>
      </c>
      <c r="J410" s="698" t="s">
        <v>110</v>
      </c>
      <c r="K410" s="696" t="s">
        <v>1047</v>
      </c>
    </row>
    <row r="411" spans="1:11" ht="75">
      <c r="A411" s="142">
        <v>406</v>
      </c>
      <c r="B411" s="628" t="s">
        <v>1048</v>
      </c>
      <c r="C411" s="633" t="s">
        <v>1049</v>
      </c>
      <c r="D411" s="628" t="s">
        <v>1050</v>
      </c>
      <c r="E411" s="401">
        <v>44886</v>
      </c>
      <c r="F411" s="114" t="s">
        <v>439</v>
      </c>
      <c r="G411" s="434" t="s">
        <v>801</v>
      </c>
      <c r="H411" s="705" t="s">
        <v>1051</v>
      </c>
      <c r="I411" s="434" t="s">
        <v>969</v>
      </c>
      <c r="J411" s="583" t="s">
        <v>638</v>
      </c>
      <c r="K411" s="431">
        <v>44875</v>
      </c>
    </row>
    <row r="412" spans="1:11" ht="75">
      <c r="A412" s="142">
        <v>407</v>
      </c>
      <c r="B412" s="628" t="s">
        <v>1052</v>
      </c>
      <c r="C412" s="633" t="s">
        <v>998</v>
      </c>
      <c r="D412" s="628" t="s">
        <v>1053</v>
      </c>
      <c r="E412" s="401">
        <v>44886</v>
      </c>
      <c r="F412" s="114" t="s">
        <v>11</v>
      </c>
      <c r="G412" s="434" t="s">
        <v>801</v>
      </c>
      <c r="H412" s="705" t="s">
        <v>1054</v>
      </c>
      <c r="I412" s="434" t="s">
        <v>969</v>
      </c>
      <c r="J412" s="583" t="s">
        <v>638</v>
      </c>
      <c r="K412" s="431">
        <v>44875</v>
      </c>
    </row>
    <row r="413" spans="1:11" ht="75">
      <c r="A413" s="142">
        <v>408</v>
      </c>
      <c r="B413" s="706" t="s">
        <v>1055</v>
      </c>
      <c r="C413" s="633" t="s">
        <v>789</v>
      </c>
      <c r="D413" s="628" t="s">
        <v>1056</v>
      </c>
      <c r="E413" s="401">
        <v>44886</v>
      </c>
      <c r="F413" s="114" t="s">
        <v>325</v>
      </c>
      <c r="G413" s="434" t="s">
        <v>801</v>
      </c>
      <c r="H413" s="197" t="s">
        <v>259</v>
      </c>
      <c r="I413" s="434" t="s">
        <v>969</v>
      </c>
      <c r="J413" s="583" t="s">
        <v>638</v>
      </c>
      <c r="K413" s="431">
        <v>44875</v>
      </c>
    </row>
    <row r="414" spans="1:11" ht="75">
      <c r="A414" s="142">
        <v>409</v>
      </c>
      <c r="B414" s="628" t="s">
        <v>800</v>
      </c>
      <c r="C414" s="633" t="s">
        <v>60</v>
      </c>
      <c r="D414" s="628" t="s">
        <v>1057</v>
      </c>
      <c r="E414" s="401">
        <v>44886</v>
      </c>
      <c r="F414" s="114" t="s">
        <v>64</v>
      </c>
      <c r="G414" s="434" t="s">
        <v>801</v>
      </c>
      <c r="H414" s="197" t="s">
        <v>1058</v>
      </c>
      <c r="I414" s="434" t="s">
        <v>969</v>
      </c>
      <c r="J414" s="583" t="s">
        <v>638</v>
      </c>
      <c r="K414" s="431">
        <v>44875</v>
      </c>
    </row>
    <row r="415" spans="1:11" ht="56.25">
      <c r="A415" s="142">
        <v>410</v>
      </c>
      <c r="B415" s="52" t="s">
        <v>567</v>
      </c>
      <c r="C415" s="52" t="s">
        <v>568</v>
      </c>
      <c r="D415" s="51" t="s">
        <v>795</v>
      </c>
      <c r="E415" s="53">
        <v>44893</v>
      </c>
      <c r="F415" s="51" t="s">
        <v>64</v>
      </c>
      <c r="G415" s="51" t="str">
        <f>$D$8</f>
        <v xml:space="preserve">г.Балхаш, ул.Желтоксан, д. 16 кв.63 </v>
      </c>
      <c r="H415" s="736" t="s">
        <v>1059</v>
      </c>
      <c r="I415" s="51" t="s">
        <v>260</v>
      </c>
      <c r="J415" s="737" t="s">
        <v>1060</v>
      </c>
      <c r="K415" s="53">
        <v>44876</v>
      </c>
    </row>
    <row r="416" spans="1:11" ht="75">
      <c r="A416" s="142">
        <v>411</v>
      </c>
      <c r="B416" s="114" t="s">
        <v>1061</v>
      </c>
      <c r="C416" s="633" t="s">
        <v>786</v>
      </c>
      <c r="D416" s="628" t="s">
        <v>1062</v>
      </c>
      <c r="E416" s="235">
        <v>44886</v>
      </c>
      <c r="F416" s="114" t="s">
        <v>76</v>
      </c>
      <c r="G416" s="434" t="s">
        <v>637</v>
      </c>
      <c r="H416" s="705" t="s">
        <v>1063</v>
      </c>
      <c r="I416" s="434" t="s">
        <v>969</v>
      </c>
      <c r="J416" s="737" t="s">
        <v>638</v>
      </c>
      <c r="K416" s="431">
        <v>44876</v>
      </c>
    </row>
    <row r="417" spans="1:11" ht="409.5">
      <c r="A417" s="142">
        <v>412</v>
      </c>
      <c r="B417" s="628" t="s">
        <v>655</v>
      </c>
      <c r="C417" s="633" t="s">
        <v>656</v>
      </c>
      <c r="D417" s="628" t="s">
        <v>657</v>
      </c>
      <c r="E417" s="235">
        <v>44886</v>
      </c>
      <c r="F417" s="114" t="s">
        <v>1064</v>
      </c>
      <c r="G417" s="434" t="s">
        <v>637</v>
      </c>
      <c r="H417" s="197" t="s">
        <v>1065</v>
      </c>
      <c r="I417" s="434" t="s">
        <v>969</v>
      </c>
      <c r="J417" s="737" t="s">
        <v>638</v>
      </c>
      <c r="K417" s="431">
        <v>44876</v>
      </c>
    </row>
    <row r="418" spans="1:11" ht="75">
      <c r="A418" s="142">
        <v>413</v>
      </c>
      <c r="B418" s="625" t="s">
        <v>547</v>
      </c>
      <c r="C418" s="599" t="s">
        <v>546</v>
      </c>
      <c r="D418" s="625" t="s">
        <v>1089</v>
      </c>
      <c r="E418" s="599" t="s">
        <v>1066</v>
      </c>
      <c r="F418" s="599" t="s">
        <v>64</v>
      </c>
      <c r="G418" s="599" t="s">
        <v>550</v>
      </c>
      <c r="H418" s="738" t="s">
        <v>15</v>
      </c>
      <c r="I418" s="599" t="s">
        <v>135</v>
      </c>
      <c r="J418" s="739" t="s">
        <v>552</v>
      </c>
      <c r="K418" s="599" t="s">
        <v>1067</v>
      </c>
    </row>
    <row r="419" spans="1:11" ht="112.5">
      <c r="A419" s="142">
        <v>414</v>
      </c>
      <c r="B419" s="574" t="s">
        <v>452</v>
      </c>
      <c r="C419" s="574" t="s">
        <v>453</v>
      </c>
      <c r="D419" s="740" t="s">
        <v>454</v>
      </c>
      <c r="E419" s="495">
        <v>44894</v>
      </c>
      <c r="F419" s="573" t="s">
        <v>20</v>
      </c>
      <c r="G419" s="573" t="s">
        <v>1070</v>
      </c>
      <c r="H419" s="506" t="s">
        <v>1069</v>
      </c>
      <c r="I419" s="494" t="s">
        <v>122</v>
      </c>
      <c r="J419" s="494" t="s">
        <v>1068</v>
      </c>
      <c r="K419" s="495">
        <v>44880</v>
      </c>
    </row>
    <row r="420" spans="1:11" ht="112.5">
      <c r="A420" s="142">
        <v>415</v>
      </c>
      <c r="B420" s="113" t="s">
        <v>1014</v>
      </c>
      <c r="C420" s="114" t="s">
        <v>380</v>
      </c>
      <c r="D420" s="113" t="s">
        <v>381</v>
      </c>
      <c r="E420" s="53" t="s">
        <v>1071</v>
      </c>
      <c r="F420" s="741" t="s">
        <v>11</v>
      </c>
      <c r="G420" s="742" t="s">
        <v>284</v>
      </c>
      <c r="H420" s="743" t="s">
        <v>1072</v>
      </c>
      <c r="I420" s="742" t="s">
        <v>36</v>
      </c>
      <c r="J420" s="742" t="s">
        <v>110</v>
      </c>
      <c r="K420" s="53" t="s">
        <v>1067</v>
      </c>
    </row>
    <row r="421" spans="1:11" ht="112.5">
      <c r="A421" s="142">
        <v>416</v>
      </c>
      <c r="B421" s="113" t="s">
        <v>1016</v>
      </c>
      <c r="C421" s="114" t="s">
        <v>620</v>
      </c>
      <c r="D421" s="113" t="s">
        <v>621</v>
      </c>
      <c r="E421" s="53" t="s">
        <v>1071</v>
      </c>
      <c r="F421" s="741" t="s">
        <v>76</v>
      </c>
      <c r="G421" s="742" t="s">
        <v>284</v>
      </c>
      <c r="H421" s="743" t="s">
        <v>1073</v>
      </c>
      <c r="I421" s="742" t="s">
        <v>36</v>
      </c>
      <c r="J421" s="742" t="s">
        <v>110</v>
      </c>
      <c r="K421" s="53" t="s">
        <v>1067</v>
      </c>
    </row>
    <row r="422" spans="1:11" ht="47.25">
      <c r="A422" s="142">
        <v>417</v>
      </c>
      <c r="B422" s="744" t="s">
        <v>617</v>
      </c>
      <c r="C422" s="745" t="s">
        <v>616</v>
      </c>
      <c r="D422" s="744" t="s">
        <v>1074</v>
      </c>
      <c r="E422" s="746">
        <v>44894</v>
      </c>
      <c r="F422" s="747" t="s">
        <v>439</v>
      </c>
      <c r="G422" s="748" t="s">
        <v>801</v>
      </c>
      <c r="H422" s="749" t="s">
        <v>1079</v>
      </c>
      <c r="I422" s="748" t="s">
        <v>969</v>
      </c>
      <c r="J422" s="750" t="s">
        <v>638</v>
      </c>
      <c r="K422" s="751">
        <v>44883</v>
      </c>
    </row>
    <row r="423" spans="1:11" ht="63">
      <c r="A423" s="142">
        <v>418</v>
      </c>
      <c r="B423" s="744" t="s">
        <v>411</v>
      </c>
      <c r="C423" s="745" t="s">
        <v>412</v>
      </c>
      <c r="D423" s="744" t="s">
        <v>1090</v>
      </c>
      <c r="E423" s="746">
        <v>44894</v>
      </c>
      <c r="F423" s="747" t="s">
        <v>64</v>
      </c>
      <c r="G423" s="748" t="s">
        <v>801</v>
      </c>
      <c r="H423" s="749" t="s">
        <v>1075</v>
      </c>
      <c r="I423" s="748" t="s">
        <v>969</v>
      </c>
      <c r="J423" s="750" t="s">
        <v>638</v>
      </c>
      <c r="K423" s="751">
        <v>44883</v>
      </c>
    </row>
    <row r="424" spans="1:11" ht="265.5" customHeight="1">
      <c r="A424" s="142">
        <v>419</v>
      </c>
      <c r="B424" s="744" t="s">
        <v>1076</v>
      </c>
      <c r="C424" s="745" t="s">
        <v>1077</v>
      </c>
      <c r="D424" s="744" t="s">
        <v>1091</v>
      </c>
      <c r="E424" s="746">
        <v>44894</v>
      </c>
      <c r="F424" s="747" t="s">
        <v>11</v>
      </c>
      <c r="G424" s="748" t="s">
        <v>801</v>
      </c>
      <c r="H424" s="752" t="s">
        <v>1078</v>
      </c>
      <c r="I424" s="748" t="s">
        <v>969</v>
      </c>
      <c r="J424" s="750" t="s">
        <v>638</v>
      </c>
      <c r="K424" s="751">
        <v>44883</v>
      </c>
    </row>
    <row r="425" spans="1:11" ht="75">
      <c r="A425" s="142">
        <v>420</v>
      </c>
      <c r="B425" s="754" t="s">
        <v>38</v>
      </c>
      <c r="C425" s="755" t="s">
        <v>39</v>
      </c>
      <c r="D425" s="756" t="s">
        <v>1036</v>
      </c>
      <c r="E425" s="757">
        <v>44895</v>
      </c>
      <c r="F425" s="753" t="s">
        <v>20</v>
      </c>
      <c r="G425" s="597" t="s">
        <v>27</v>
      </c>
      <c r="H425" s="598" t="s">
        <v>1034</v>
      </c>
      <c r="I425" s="597" t="s">
        <v>28</v>
      </c>
      <c r="J425" s="592" t="s">
        <v>29</v>
      </c>
      <c r="K425" s="758">
        <v>44883</v>
      </c>
    </row>
    <row r="426" spans="1:11" ht="56.25">
      <c r="A426" s="142">
        <v>421</v>
      </c>
      <c r="B426" s="759" t="s">
        <v>333</v>
      </c>
      <c r="C426" s="760" t="s">
        <v>334</v>
      </c>
      <c r="D426" s="759" t="s">
        <v>335</v>
      </c>
      <c r="E426" s="645">
        <v>44900</v>
      </c>
      <c r="F426" s="761" t="s">
        <v>11</v>
      </c>
      <c r="G426" s="762" t="s">
        <v>818</v>
      </c>
      <c r="H426" s="763" t="s">
        <v>1024</v>
      </c>
      <c r="I426" s="762" t="s">
        <v>969</v>
      </c>
      <c r="J426" s="764" t="s">
        <v>82</v>
      </c>
      <c r="K426" s="765">
        <v>44886</v>
      </c>
    </row>
    <row r="427" spans="1:11" ht="56.25">
      <c r="A427" s="142">
        <v>422</v>
      </c>
      <c r="B427" s="759" t="s">
        <v>1080</v>
      </c>
      <c r="C427" s="760" t="s">
        <v>528</v>
      </c>
      <c r="D427" s="759" t="s">
        <v>1092</v>
      </c>
      <c r="E427" s="645">
        <v>44900</v>
      </c>
      <c r="F427" s="761" t="s">
        <v>325</v>
      </c>
      <c r="G427" s="762" t="s">
        <v>818</v>
      </c>
      <c r="H427" s="763" t="s">
        <v>1024</v>
      </c>
      <c r="I427" s="762" t="s">
        <v>969</v>
      </c>
      <c r="J427" s="764" t="s">
        <v>82</v>
      </c>
      <c r="K427" s="765">
        <v>44886</v>
      </c>
    </row>
    <row r="428" spans="1:11" ht="56.25">
      <c r="A428" s="142">
        <v>423</v>
      </c>
      <c r="B428" s="766" t="s">
        <v>341</v>
      </c>
      <c r="C428" s="767" t="s">
        <v>342</v>
      </c>
      <c r="D428" s="768" t="s">
        <v>343</v>
      </c>
      <c r="E428" s="645">
        <v>44900</v>
      </c>
      <c r="F428" s="761" t="s">
        <v>64</v>
      </c>
      <c r="G428" s="762" t="s">
        <v>818</v>
      </c>
      <c r="H428" s="763" t="s">
        <v>1024</v>
      </c>
      <c r="I428" s="762" t="s">
        <v>969</v>
      </c>
      <c r="J428" s="764" t="s">
        <v>82</v>
      </c>
      <c r="K428" s="765">
        <v>44886</v>
      </c>
    </row>
    <row r="429" spans="1:11" ht="56.25">
      <c r="A429" s="142">
        <v>424</v>
      </c>
      <c r="B429" s="759" t="s">
        <v>349</v>
      </c>
      <c r="C429" s="760" t="s">
        <v>350</v>
      </c>
      <c r="D429" s="759" t="s">
        <v>351</v>
      </c>
      <c r="E429" s="645">
        <v>44900</v>
      </c>
      <c r="F429" s="761" t="s">
        <v>89</v>
      </c>
      <c r="G429" s="762" t="s">
        <v>818</v>
      </c>
      <c r="H429" s="763" t="s">
        <v>1024</v>
      </c>
      <c r="I429" s="762" t="s">
        <v>969</v>
      </c>
      <c r="J429" s="764" t="s">
        <v>82</v>
      </c>
      <c r="K429" s="765">
        <v>44886</v>
      </c>
    </row>
    <row r="430" spans="1:11" ht="93.75">
      <c r="A430" s="142">
        <v>425</v>
      </c>
      <c r="B430" s="766" t="s">
        <v>345</v>
      </c>
      <c r="C430" s="767" t="s">
        <v>346</v>
      </c>
      <c r="D430" s="768" t="s">
        <v>347</v>
      </c>
      <c r="E430" s="645">
        <v>44900</v>
      </c>
      <c r="F430" s="761" t="s">
        <v>76</v>
      </c>
      <c r="G430" s="762" t="s">
        <v>818</v>
      </c>
      <c r="H430" s="763" t="s">
        <v>1081</v>
      </c>
      <c r="I430" s="762" t="s">
        <v>969</v>
      </c>
      <c r="J430" s="764" t="s">
        <v>82</v>
      </c>
      <c r="K430" s="765">
        <v>44886</v>
      </c>
    </row>
    <row r="431" spans="1:11" ht="56.25">
      <c r="A431" s="142">
        <v>426</v>
      </c>
      <c r="B431" s="759" t="s">
        <v>824</v>
      </c>
      <c r="C431" s="760" t="s">
        <v>823</v>
      </c>
      <c r="D431" s="759" t="s">
        <v>822</v>
      </c>
      <c r="E431" s="645">
        <v>44900</v>
      </c>
      <c r="F431" s="761" t="s">
        <v>265</v>
      </c>
      <c r="G431" s="762" t="s">
        <v>818</v>
      </c>
      <c r="H431" s="763" t="s">
        <v>1024</v>
      </c>
      <c r="I431" s="762" t="s">
        <v>969</v>
      </c>
      <c r="J431" s="764" t="s">
        <v>82</v>
      </c>
      <c r="K431" s="765">
        <v>44886</v>
      </c>
    </row>
    <row r="432" spans="1:11" ht="75">
      <c r="A432" s="142">
        <v>427</v>
      </c>
      <c r="B432" s="769" t="s">
        <v>1082</v>
      </c>
      <c r="C432" s="770" t="s">
        <v>1083</v>
      </c>
      <c r="D432" s="771" t="s">
        <v>1084</v>
      </c>
      <c r="E432" s="368">
        <v>44903</v>
      </c>
      <c r="F432" s="683" t="s">
        <v>20</v>
      </c>
      <c r="G432" s="771" t="s">
        <v>153</v>
      </c>
      <c r="H432" s="772" t="s">
        <v>1085</v>
      </c>
      <c r="I432" s="771" t="s">
        <v>154</v>
      </c>
      <c r="J432" s="636" t="s">
        <v>37</v>
      </c>
      <c r="K432" s="368">
        <v>44886</v>
      </c>
    </row>
    <row r="433" spans="1:11" ht="75">
      <c r="A433" s="142">
        <v>428</v>
      </c>
      <c r="B433" s="797" t="s">
        <v>963</v>
      </c>
      <c r="C433" s="797" t="s">
        <v>783</v>
      </c>
      <c r="D433" s="796" t="s">
        <v>964</v>
      </c>
      <c r="E433" s="795">
        <v>44900</v>
      </c>
      <c r="F433" s="796" t="s">
        <v>76</v>
      </c>
      <c r="G433" s="797" t="s">
        <v>196</v>
      </c>
      <c r="H433" s="779" t="s">
        <v>1099</v>
      </c>
      <c r="I433" s="796" t="s">
        <v>122</v>
      </c>
      <c r="J433" s="796" t="s">
        <v>123</v>
      </c>
      <c r="K433" s="795">
        <v>44886</v>
      </c>
    </row>
    <row r="434" spans="1:11" ht="150">
      <c r="A434" s="142">
        <v>429</v>
      </c>
      <c r="B434" s="759" t="s">
        <v>720</v>
      </c>
      <c r="C434" s="787" t="s">
        <v>1094</v>
      </c>
      <c r="D434" s="759" t="s">
        <v>721</v>
      </c>
      <c r="E434" s="773">
        <v>44904</v>
      </c>
      <c r="F434" s="774">
        <v>0.47916666666666669</v>
      </c>
      <c r="G434" s="775" t="s">
        <v>199</v>
      </c>
      <c r="H434" s="776" t="s">
        <v>1086</v>
      </c>
      <c r="I434" s="775" t="s">
        <v>200</v>
      </c>
      <c r="J434" s="775" t="s">
        <v>719</v>
      </c>
      <c r="K434" s="777">
        <v>44888</v>
      </c>
    </row>
    <row r="435" spans="1:11" ht="75">
      <c r="A435" s="142">
        <v>430</v>
      </c>
      <c r="B435" s="786" t="s">
        <v>1088</v>
      </c>
      <c r="C435" s="785" t="s">
        <v>1087</v>
      </c>
      <c r="D435" s="784" t="s">
        <v>1093</v>
      </c>
      <c r="E435" s="783">
        <v>44903</v>
      </c>
      <c r="F435" s="782" t="s">
        <v>20</v>
      </c>
      <c r="G435" s="780" t="s">
        <v>27</v>
      </c>
      <c r="H435" s="781" t="s">
        <v>249</v>
      </c>
      <c r="I435" s="780" t="s">
        <v>28</v>
      </c>
      <c r="J435" s="779" t="s">
        <v>29</v>
      </c>
      <c r="K435" s="778">
        <v>44889</v>
      </c>
    </row>
    <row r="436" spans="1:11" ht="112.5">
      <c r="A436" s="142">
        <v>431</v>
      </c>
      <c r="B436" s="793" t="s">
        <v>1098</v>
      </c>
      <c r="C436" s="792" t="s">
        <v>463</v>
      </c>
      <c r="D436" s="501" t="s">
        <v>1097</v>
      </c>
      <c r="E436" s="500">
        <v>44909</v>
      </c>
      <c r="F436" s="402" t="s">
        <v>64</v>
      </c>
      <c r="G436" s="791" t="s">
        <v>991</v>
      </c>
      <c r="H436" s="502" t="s">
        <v>1096</v>
      </c>
      <c r="I436" s="790" t="s">
        <v>36</v>
      </c>
      <c r="J436" s="789" t="s">
        <v>1095</v>
      </c>
      <c r="K436" s="788">
        <v>44888</v>
      </c>
    </row>
    <row r="437" spans="1:11" ht="56.25">
      <c r="A437" s="142">
        <v>432</v>
      </c>
      <c r="B437" s="52" t="s">
        <v>565</v>
      </c>
      <c r="C437" s="52" t="s">
        <v>566</v>
      </c>
      <c r="D437" s="51" t="s">
        <v>739</v>
      </c>
      <c r="E437" s="53">
        <v>44901</v>
      </c>
      <c r="F437" s="51" t="s">
        <v>11</v>
      </c>
      <c r="G437" s="51" t="s">
        <v>524</v>
      </c>
      <c r="H437" s="736" t="s">
        <v>569</v>
      </c>
      <c r="I437" s="51" t="s">
        <v>526</v>
      </c>
      <c r="J437" s="794" t="s">
        <v>1017</v>
      </c>
      <c r="K437" s="53">
        <v>44890</v>
      </c>
    </row>
    <row r="438" spans="1:11" ht="56.25">
      <c r="A438" s="142">
        <v>433</v>
      </c>
      <c r="B438" s="52" t="s">
        <v>1103</v>
      </c>
      <c r="C438" s="52" t="s">
        <v>1102</v>
      </c>
      <c r="D438" s="51" t="s">
        <v>1101</v>
      </c>
      <c r="E438" s="53">
        <v>44909</v>
      </c>
      <c r="F438" s="51" t="s">
        <v>11</v>
      </c>
      <c r="G438" s="51" t="s">
        <v>70</v>
      </c>
      <c r="H438" s="736" t="s">
        <v>1104</v>
      </c>
      <c r="I438" s="51" t="s">
        <v>1100</v>
      </c>
      <c r="J438" s="51" t="s">
        <v>72</v>
      </c>
      <c r="K438" s="53">
        <v>44894</v>
      </c>
    </row>
    <row r="439" spans="1:11" ht="56.25">
      <c r="A439" s="142">
        <v>434</v>
      </c>
      <c r="B439" s="52" t="s">
        <v>257</v>
      </c>
      <c r="C439" s="52" t="s">
        <v>297</v>
      </c>
      <c r="D439" s="51" t="s">
        <v>795</v>
      </c>
      <c r="E439" s="53">
        <v>44915</v>
      </c>
      <c r="F439" s="51" t="s">
        <v>11</v>
      </c>
      <c r="G439" s="51" t="s">
        <v>1105</v>
      </c>
      <c r="H439" s="798" t="s">
        <v>1116</v>
      </c>
      <c r="I439" s="51" t="s">
        <v>260</v>
      </c>
      <c r="J439" s="799" t="s">
        <v>1106</v>
      </c>
      <c r="K439" s="53">
        <v>44895</v>
      </c>
    </row>
    <row r="440" spans="1:11" ht="168.75">
      <c r="A440" s="142">
        <v>435</v>
      </c>
      <c r="B440" s="639" t="s">
        <v>1107</v>
      </c>
      <c r="C440" s="346" t="s">
        <v>1108</v>
      </c>
      <c r="D440" s="639" t="s">
        <v>1109</v>
      </c>
      <c r="E440" s="800">
        <v>44914</v>
      </c>
      <c r="F440" s="801" t="s">
        <v>11</v>
      </c>
      <c r="G440" s="799" t="s">
        <v>227</v>
      </c>
      <c r="H440" s="802" t="s">
        <v>1114</v>
      </c>
      <c r="I440" s="799" t="s">
        <v>36</v>
      </c>
      <c r="J440" s="799" t="s">
        <v>110</v>
      </c>
      <c r="K440" s="800" t="s">
        <v>1110</v>
      </c>
    </row>
    <row r="441" spans="1:11" ht="112.5">
      <c r="A441" s="142">
        <v>436</v>
      </c>
      <c r="B441" s="786" t="s">
        <v>1111</v>
      </c>
      <c r="C441" s="785" t="s">
        <v>1112</v>
      </c>
      <c r="D441" s="784" t="s">
        <v>1113</v>
      </c>
      <c r="E441" s="53">
        <v>44914</v>
      </c>
      <c r="F441" s="741" t="s">
        <v>76</v>
      </c>
      <c r="G441" s="803" t="s">
        <v>115</v>
      </c>
      <c r="H441" s="804" t="s">
        <v>1115</v>
      </c>
      <c r="I441" s="803" t="s">
        <v>36</v>
      </c>
      <c r="J441" s="799" t="s">
        <v>117</v>
      </c>
      <c r="K441" s="53">
        <v>44896</v>
      </c>
    </row>
    <row r="442" spans="1:11" ht="75">
      <c r="A442" s="142">
        <v>437</v>
      </c>
      <c r="B442" s="786" t="s">
        <v>1088</v>
      </c>
      <c r="C442" s="785" t="s">
        <v>1087</v>
      </c>
      <c r="D442" s="784" t="s">
        <v>1117</v>
      </c>
      <c r="E442" s="600">
        <v>44914</v>
      </c>
      <c r="F442" s="625" t="s">
        <v>20</v>
      </c>
      <c r="G442" s="646" t="s">
        <v>27</v>
      </c>
      <c r="H442" s="647" t="s">
        <v>1118</v>
      </c>
      <c r="I442" s="646" t="s">
        <v>28</v>
      </c>
      <c r="J442" s="592" t="s">
        <v>29</v>
      </c>
      <c r="K442" s="649">
        <v>44897</v>
      </c>
    </row>
    <row r="443" spans="1:11" ht="75">
      <c r="A443" s="142">
        <v>438</v>
      </c>
      <c r="B443" s="786" t="s">
        <v>749</v>
      </c>
      <c r="C443" s="785" t="s">
        <v>750</v>
      </c>
      <c r="D443" s="784" t="s">
        <v>1119</v>
      </c>
      <c r="E443" s="600">
        <v>44915</v>
      </c>
      <c r="F443" s="625" t="s">
        <v>57</v>
      </c>
      <c r="G443" s="646" t="s">
        <v>1120</v>
      </c>
      <c r="H443" s="647" t="s">
        <v>1121</v>
      </c>
      <c r="I443" s="646" t="s">
        <v>28</v>
      </c>
      <c r="J443" s="648" t="s">
        <v>29</v>
      </c>
      <c r="K443" s="649">
        <v>44897</v>
      </c>
    </row>
    <row r="444" spans="1:11" ht="75">
      <c r="A444" s="142">
        <v>439</v>
      </c>
      <c r="B444" s="786" t="s">
        <v>1122</v>
      </c>
      <c r="C444" s="785" t="s">
        <v>748</v>
      </c>
      <c r="D444" s="784" t="s">
        <v>1123</v>
      </c>
      <c r="E444" s="600">
        <v>44915</v>
      </c>
      <c r="F444" s="625" t="s">
        <v>20</v>
      </c>
      <c r="G444" s="646" t="s">
        <v>1124</v>
      </c>
      <c r="H444" s="647" t="s">
        <v>1125</v>
      </c>
      <c r="I444" s="646" t="s">
        <v>28</v>
      </c>
      <c r="J444" s="648" t="s">
        <v>29</v>
      </c>
      <c r="K444" s="649">
        <v>44897</v>
      </c>
    </row>
    <row r="445" spans="1:11" ht="75">
      <c r="A445" s="142">
        <v>440</v>
      </c>
      <c r="B445" s="605" t="s">
        <v>118</v>
      </c>
      <c r="C445" s="594" t="s">
        <v>124</v>
      </c>
      <c r="D445" s="592" t="s">
        <v>221</v>
      </c>
      <c r="E445" s="600">
        <v>44914</v>
      </c>
      <c r="F445" s="625" t="s">
        <v>46</v>
      </c>
      <c r="G445" s="646" t="s">
        <v>27</v>
      </c>
      <c r="H445" s="805" t="s">
        <v>484</v>
      </c>
      <c r="I445" s="646" t="s">
        <v>28</v>
      </c>
      <c r="J445" s="592" t="s">
        <v>29</v>
      </c>
      <c r="K445" s="649">
        <v>44897</v>
      </c>
    </row>
    <row r="446" spans="1:11" ht="75">
      <c r="A446" s="142">
        <v>441</v>
      </c>
      <c r="B446" s="786" t="s">
        <v>1088</v>
      </c>
      <c r="C446" s="785" t="s">
        <v>1087</v>
      </c>
      <c r="D446" s="784" t="s">
        <v>1117</v>
      </c>
      <c r="E446" s="600">
        <v>44916</v>
      </c>
      <c r="F446" s="625" t="s">
        <v>20</v>
      </c>
      <c r="G446" s="646" t="s">
        <v>27</v>
      </c>
      <c r="H446" s="647" t="s">
        <v>249</v>
      </c>
      <c r="I446" s="646" t="s">
        <v>28</v>
      </c>
      <c r="J446" s="592" t="s">
        <v>29</v>
      </c>
      <c r="K446" s="649">
        <v>44897</v>
      </c>
    </row>
    <row r="447" spans="1:11" ht="75">
      <c r="A447" s="142">
        <v>442</v>
      </c>
      <c r="B447" s="782" t="s">
        <v>1126</v>
      </c>
      <c r="C447" s="806" t="s">
        <v>1127</v>
      </c>
      <c r="D447" s="807" t="s">
        <v>1128</v>
      </c>
      <c r="E447" s="783">
        <v>44918</v>
      </c>
      <c r="F447" s="812" t="s">
        <v>64</v>
      </c>
      <c r="G447" s="782" t="s">
        <v>1129</v>
      </c>
      <c r="H447" s="808" t="s">
        <v>1132</v>
      </c>
      <c r="I447" s="809" t="s">
        <v>1130</v>
      </c>
      <c r="J447" s="810" t="s">
        <v>1131</v>
      </c>
      <c r="K447" s="811">
        <v>44900</v>
      </c>
    </row>
    <row r="448" spans="1:11" ht="281.25">
      <c r="A448" s="142">
        <v>443</v>
      </c>
      <c r="B448" s="814" t="s">
        <v>682</v>
      </c>
      <c r="C448" s="760" t="s">
        <v>981</v>
      </c>
      <c r="D448" s="759" t="s">
        <v>982</v>
      </c>
      <c r="E448" s="645">
        <v>44917</v>
      </c>
      <c r="F448" s="761" t="s">
        <v>11</v>
      </c>
      <c r="G448" s="762" t="s">
        <v>818</v>
      </c>
      <c r="H448" s="815" t="s">
        <v>1133</v>
      </c>
      <c r="I448" s="762" t="s">
        <v>969</v>
      </c>
      <c r="J448" s="764" t="s">
        <v>82</v>
      </c>
      <c r="K448" s="765">
        <v>44902</v>
      </c>
    </row>
    <row r="449" spans="1:11" ht="206.25">
      <c r="A449" s="142">
        <v>444</v>
      </c>
      <c r="B449" s="814" t="s">
        <v>675</v>
      </c>
      <c r="C449" s="760" t="s">
        <v>983</v>
      </c>
      <c r="D449" s="759" t="s">
        <v>984</v>
      </c>
      <c r="E449" s="645">
        <v>44917</v>
      </c>
      <c r="F449" s="761" t="s">
        <v>325</v>
      </c>
      <c r="G449" s="762" t="s">
        <v>818</v>
      </c>
      <c r="H449" s="815" t="s">
        <v>1134</v>
      </c>
      <c r="I449" s="762" t="s">
        <v>969</v>
      </c>
      <c r="J449" s="764" t="s">
        <v>82</v>
      </c>
      <c r="K449" s="765">
        <v>44902</v>
      </c>
    </row>
    <row r="450" spans="1:11" ht="75">
      <c r="A450" s="142">
        <v>445</v>
      </c>
      <c r="B450" s="759" t="s">
        <v>322</v>
      </c>
      <c r="C450" s="760" t="s">
        <v>323</v>
      </c>
      <c r="D450" s="759" t="s">
        <v>324</v>
      </c>
      <c r="E450" s="645">
        <v>44917</v>
      </c>
      <c r="F450" s="787" t="s">
        <v>64</v>
      </c>
      <c r="G450" s="816" t="s">
        <v>81</v>
      </c>
      <c r="H450" s="763" t="s">
        <v>326</v>
      </c>
      <c r="I450" s="816" t="s">
        <v>969</v>
      </c>
      <c r="J450" s="817" t="s">
        <v>82</v>
      </c>
      <c r="K450" s="765">
        <v>44902</v>
      </c>
    </row>
    <row r="451" spans="1:11" ht="75">
      <c r="A451" s="142">
        <v>446</v>
      </c>
      <c r="B451" s="786" t="s">
        <v>38</v>
      </c>
      <c r="C451" s="785" t="s">
        <v>39</v>
      </c>
      <c r="D451" s="784" t="s">
        <v>1036</v>
      </c>
      <c r="E451" s="757">
        <v>44924</v>
      </c>
      <c r="F451" s="753" t="s">
        <v>20</v>
      </c>
      <c r="G451" s="646" t="s">
        <v>27</v>
      </c>
      <c r="H451" s="647" t="s">
        <v>249</v>
      </c>
      <c r="I451" s="646" t="s">
        <v>28</v>
      </c>
      <c r="J451" s="593" t="s">
        <v>29</v>
      </c>
      <c r="K451" s="818">
        <v>44904</v>
      </c>
    </row>
    <row r="452" spans="1:11" ht="112.5">
      <c r="A452" s="142">
        <v>447</v>
      </c>
      <c r="B452" s="813" t="s">
        <v>588</v>
      </c>
      <c r="C452" s="761" t="s">
        <v>589</v>
      </c>
      <c r="D452" s="819" t="s">
        <v>590</v>
      </c>
      <c r="E452" s="800">
        <v>44918</v>
      </c>
      <c r="F452" s="801" t="s">
        <v>11</v>
      </c>
      <c r="G452" s="83" t="s">
        <v>109</v>
      </c>
      <c r="H452" s="820" t="s">
        <v>188</v>
      </c>
      <c r="I452" s="799" t="s">
        <v>36</v>
      </c>
      <c r="J452" s="799" t="s">
        <v>110</v>
      </c>
      <c r="K452" s="800">
        <v>44907</v>
      </c>
    </row>
    <row r="453" spans="1:11" ht="56.25">
      <c r="A453" s="142">
        <v>448</v>
      </c>
      <c r="B453" s="52" t="s">
        <v>138</v>
      </c>
      <c r="C453" s="52" t="s">
        <v>139</v>
      </c>
      <c r="D453" s="51" t="s">
        <v>140</v>
      </c>
      <c r="E453" s="53">
        <v>44930</v>
      </c>
      <c r="F453" s="51" t="s">
        <v>11</v>
      </c>
      <c r="G453" s="51" t="s">
        <v>70</v>
      </c>
      <c r="H453" s="736" t="s">
        <v>542</v>
      </c>
      <c r="I453" s="51" t="s">
        <v>71</v>
      </c>
      <c r="J453" s="51" t="s">
        <v>72</v>
      </c>
      <c r="K453" s="53">
        <v>44909</v>
      </c>
    </row>
    <row r="454" spans="1:11" ht="56.25">
      <c r="A454" s="142">
        <v>449</v>
      </c>
      <c r="B454" s="52" t="s">
        <v>1135</v>
      </c>
      <c r="C454" s="52" t="s">
        <v>1136</v>
      </c>
      <c r="D454" s="51" t="s">
        <v>1137</v>
      </c>
      <c r="E454" s="53">
        <v>44930</v>
      </c>
      <c r="F454" s="52" t="s">
        <v>325</v>
      </c>
      <c r="G454" s="51" t="s">
        <v>70</v>
      </c>
      <c r="H454" s="736" t="s">
        <v>1138</v>
      </c>
      <c r="I454" s="51" t="s">
        <v>71</v>
      </c>
      <c r="J454" s="51" t="s">
        <v>72</v>
      </c>
      <c r="K454" s="53">
        <v>44909</v>
      </c>
    </row>
    <row r="455" spans="1:11" ht="112.5">
      <c r="A455" s="142">
        <v>450</v>
      </c>
      <c r="B455" s="821" t="s">
        <v>1139</v>
      </c>
      <c r="C455" s="594" t="s">
        <v>1140</v>
      </c>
      <c r="D455" s="821" t="s">
        <v>1141</v>
      </c>
      <c r="E455" s="822">
        <v>44925</v>
      </c>
      <c r="F455" s="741" t="s">
        <v>20</v>
      </c>
      <c r="G455" s="803" t="s">
        <v>115</v>
      </c>
      <c r="H455" s="823" t="s">
        <v>179</v>
      </c>
      <c r="I455" s="803" t="s">
        <v>36</v>
      </c>
      <c r="J455" s="803" t="s">
        <v>117</v>
      </c>
      <c r="K455" s="53">
        <v>44909</v>
      </c>
    </row>
    <row r="456" spans="1:11" ht="112.5">
      <c r="A456" s="142">
        <v>451</v>
      </c>
      <c r="B456" s="592" t="s">
        <v>1142</v>
      </c>
      <c r="C456" s="594" t="s">
        <v>1143</v>
      </c>
      <c r="D456" s="592" t="s">
        <v>1144</v>
      </c>
      <c r="E456" s="822">
        <v>44925</v>
      </c>
      <c r="F456" s="741" t="s">
        <v>183</v>
      </c>
      <c r="G456" s="803" t="s">
        <v>115</v>
      </c>
      <c r="H456" s="823" t="s">
        <v>179</v>
      </c>
      <c r="I456" s="803" t="s">
        <v>36</v>
      </c>
      <c r="J456" s="803" t="s">
        <v>117</v>
      </c>
      <c r="K456" s="53">
        <v>44909</v>
      </c>
    </row>
    <row r="457" spans="1:11" ht="75">
      <c r="A457" s="142">
        <v>452</v>
      </c>
      <c r="B457" s="824" t="s">
        <v>74</v>
      </c>
      <c r="C457" s="785" t="s">
        <v>75</v>
      </c>
      <c r="D457" s="784" t="s">
        <v>1145</v>
      </c>
      <c r="E457" s="600">
        <v>44925</v>
      </c>
      <c r="F457" s="625" t="s">
        <v>20</v>
      </c>
      <c r="G457" s="646" t="s">
        <v>27</v>
      </c>
      <c r="H457" s="647" t="s">
        <v>1146</v>
      </c>
      <c r="I457" s="646" t="s">
        <v>77</v>
      </c>
      <c r="J457" s="592" t="s">
        <v>29</v>
      </c>
      <c r="K457" s="649">
        <v>44910</v>
      </c>
    </row>
    <row r="458" spans="1:11" ht="75">
      <c r="A458" s="142">
        <v>453</v>
      </c>
      <c r="B458" s="825" t="s">
        <v>1048</v>
      </c>
      <c r="C458" s="826" t="s">
        <v>1049</v>
      </c>
      <c r="D458" s="825" t="s">
        <v>1050</v>
      </c>
      <c r="E458" s="401">
        <v>44921</v>
      </c>
      <c r="F458" s="402" t="s">
        <v>439</v>
      </c>
      <c r="G458" s="403" t="s">
        <v>801</v>
      </c>
      <c r="H458" s="827" t="s">
        <v>1051</v>
      </c>
      <c r="I458" s="403" t="s">
        <v>969</v>
      </c>
      <c r="J458" s="404" t="s">
        <v>638</v>
      </c>
      <c r="K458" s="405">
        <v>44914</v>
      </c>
    </row>
    <row r="459" spans="1:11" ht="75">
      <c r="A459" s="142">
        <v>454</v>
      </c>
      <c r="B459" s="825" t="s">
        <v>1052</v>
      </c>
      <c r="C459" s="826" t="s">
        <v>998</v>
      </c>
      <c r="D459" s="825" t="s">
        <v>1053</v>
      </c>
      <c r="E459" s="401">
        <v>44921</v>
      </c>
      <c r="F459" s="402" t="s">
        <v>11</v>
      </c>
      <c r="G459" s="403" t="s">
        <v>801</v>
      </c>
      <c r="H459" s="827" t="s">
        <v>1147</v>
      </c>
      <c r="I459" s="403" t="s">
        <v>969</v>
      </c>
      <c r="J459" s="404" t="s">
        <v>638</v>
      </c>
      <c r="K459" s="405">
        <v>44914</v>
      </c>
    </row>
    <row r="460" spans="1:11" ht="75">
      <c r="A460" s="142">
        <v>455</v>
      </c>
      <c r="B460" s="604" t="s">
        <v>1148</v>
      </c>
      <c r="C460" s="826" t="s">
        <v>786</v>
      </c>
      <c r="D460" s="825" t="s">
        <v>787</v>
      </c>
      <c r="E460" s="401">
        <v>44921</v>
      </c>
      <c r="F460" s="402" t="s">
        <v>325</v>
      </c>
      <c r="G460" s="403" t="s">
        <v>801</v>
      </c>
      <c r="H460" s="502" t="s">
        <v>729</v>
      </c>
      <c r="I460" s="403" t="s">
        <v>969</v>
      </c>
      <c r="J460" s="404" t="s">
        <v>638</v>
      </c>
      <c r="K460" s="405">
        <v>44914</v>
      </c>
    </row>
    <row r="461" spans="1:11" ht="75">
      <c r="A461" s="142">
        <v>456</v>
      </c>
      <c r="B461" s="825" t="s">
        <v>800</v>
      </c>
      <c r="C461" s="826" t="s">
        <v>60</v>
      </c>
      <c r="D461" s="825" t="s">
        <v>1057</v>
      </c>
      <c r="E461" s="401">
        <v>44921</v>
      </c>
      <c r="F461" s="402" t="s">
        <v>64</v>
      </c>
      <c r="G461" s="403" t="s">
        <v>801</v>
      </c>
      <c r="H461" s="502" t="s">
        <v>729</v>
      </c>
      <c r="I461" s="403" t="s">
        <v>969</v>
      </c>
      <c r="J461" s="404" t="s">
        <v>638</v>
      </c>
      <c r="K461" s="405">
        <v>44914</v>
      </c>
    </row>
    <row r="462" spans="1:11" ht="372.75" customHeight="1">
      <c r="A462" s="142">
        <v>457</v>
      </c>
      <c r="B462" s="825" t="s">
        <v>655</v>
      </c>
      <c r="C462" s="826" t="s">
        <v>656</v>
      </c>
      <c r="D462" s="825" t="s">
        <v>657</v>
      </c>
      <c r="E462" s="401">
        <v>44924</v>
      </c>
      <c r="F462" s="402" t="s">
        <v>11</v>
      </c>
      <c r="G462" s="403" t="s">
        <v>637</v>
      </c>
      <c r="H462" s="502" t="s">
        <v>1149</v>
      </c>
      <c r="I462" s="403" t="s">
        <v>969</v>
      </c>
      <c r="J462" s="404" t="s">
        <v>638</v>
      </c>
      <c r="K462" s="405">
        <v>44914</v>
      </c>
    </row>
    <row r="463" spans="1:11" ht="56.25">
      <c r="A463" s="142">
        <v>458</v>
      </c>
      <c r="B463" s="52" t="s">
        <v>208</v>
      </c>
      <c r="C463" s="52" t="s">
        <v>213</v>
      </c>
      <c r="D463" s="51" t="s">
        <v>209</v>
      </c>
      <c r="E463" s="53">
        <v>44930</v>
      </c>
      <c r="F463" s="51" t="s">
        <v>64</v>
      </c>
      <c r="G463" s="51" t="s">
        <v>210</v>
      </c>
      <c r="H463" s="736" t="s">
        <v>1150</v>
      </c>
      <c r="I463" s="51" t="s">
        <v>495</v>
      </c>
      <c r="J463" s="51" t="s">
        <v>212</v>
      </c>
      <c r="K463" s="53">
        <v>44917</v>
      </c>
    </row>
    <row r="464" spans="1:11" ht="75">
      <c r="A464" s="142">
        <v>459</v>
      </c>
      <c r="B464" s="402" t="s">
        <v>1162</v>
      </c>
      <c r="C464" s="826" t="s">
        <v>1161</v>
      </c>
      <c r="D464" s="825" t="s">
        <v>1160</v>
      </c>
      <c r="E464" s="829" t="s">
        <v>1152</v>
      </c>
      <c r="F464" s="402" t="s">
        <v>325</v>
      </c>
      <c r="G464" s="403" t="s">
        <v>637</v>
      </c>
      <c r="H464" s="828" t="s">
        <v>1151</v>
      </c>
      <c r="I464" s="403" t="s">
        <v>969</v>
      </c>
      <c r="J464" s="404" t="s">
        <v>638</v>
      </c>
      <c r="K464" s="405">
        <v>44918</v>
      </c>
    </row>
    <row r="465" spans="1:11" ht="75">
      <c r="A465" s="142">
        <v>460</v>
      </c>
      <c r="B465" s="402" t="s">
        <v>634</v>
      </c>
      <c r="C465" s="826" t="s">
        <v>635</v>
      </c>
      <c r="D465" s="825" t="s">
        <v>1159</v>
      </c>
      <c r="E465" s="829" t="s">
        <v>1152</v>
      </c>
      <c r="F465" s="402" t="s">
        <v>439</v>
      </c>
      <c r="G465" s="403" t="s">
        <v>637</v>
      </c>
      <c r="H465" s="828" t="s">
        <v>1151</v>
      </c>
      <c r="I465" s="403" t="s">
        <v>969</v>
      </c>
      <c r="J465" s="404" t="s">
        <v>638</v>
      </c>
      <c r="K465" s="405">
        <v>44918</v>
      </c>
    </row>
    <row r="466" spans="1:11" ht="75">
      <c r="A466" s="142">
        <v>461</v>
      </c>
      <c r="B466" s="402" t="s">
        <v>617</v>
      </c>
      <c r="C466" s="826" t="s">
        <v>616</v>
      </c>
      <c r="D466" s="825" t="s">
        <v>1074</v>
      </c>
      <c r="E466" s="829" t="s">
        <v>1152</v>
      </c>
      <c r="F466" s="402" t="s">
        <v>89</v>
      </c>
      <c r="G466" s="403" t="s">
        <v>637</v>
      </c>
      <c r="H466" s="828" t="s">
        <v>1167</v>
      </c>
      <c r="I466" s="403" t="s">
        <v>969</v>
      </c>
      <c r="J466" s="404" t="s">
        <v>638</v>
      </c>
      <c r="K466" s="405">
        <v>44918</v>
      </c>
    </row>
    <row r="467" spans="1:11" ht="75">
      <c r="A467" s="142">
        <v>462</v>
      </c>
      <c r="B467" s="402" t="s">
        <v>1158</v>
      </c>
      <c r="C467" s="826" t="s">
        <v>453</v>
      </c>
      <c r="D467" s="825" t="s">
        <v>1157</v>
      </c>
      <c r="E467" s="829" t="s">
        <v>1152</v>
      </c>
      <c r="F467" s="402" t="s">
        <v>76</v>
      </c>
      <c r="G467" s="403" t="s">
        <v>637</v>
      </c>
      <c r="H467" s="828" t="s">
        <v>1167</v>
      </c>
      <c r="I467" s="403" t="s">
        <v>969</v>
      </c>
      <c r="J467" s="404" t="s">
        <v>638</v>
      </c>
      <c r="K467" s="405">
        <v>44918</v>
      </c>
    </row>
    <row r="468" spans="1:11" ht="75">
      <c r="A468" s="142">
        <v>463</v>
      </c>
      <c r="B468" s="402" t="s">
        <v>1156</v>
      </c>
      <c r="C468" s="826" t="s">
        <v>1155</v>
      </c>
      <c r="D468" s="825" t="s">
        <v>1154</v>
      </c>
      <c r="E468" s="829" t="s">
        <v>1152</v>
      </c>
      <c r="F468" s="402" t="s">
        <v>64</v>
      </c>
      <c r="G468" s="403" t="s">
        <v>637</v>
      </c>
      <c r="H468" s="828" t="s">
        <v>1167</v>
      </c>
      <c r="I468" s="403" t="s">
        <v>969</v>
      </c>
      <c r="J468" s="404" t="s">
        <v>638</v>
      </c>
      <c r="K468" s="405">
        <v>44918</v>
      </c>
    </row>
    <row r="469" spans="1:11" ht="75">
      <c r="A469" s="142">
        <v>464</v>
      </c>
      <c r="B469" s="402" t="s">
        <v>613</v>
      </c>
      <c r="C469" s="826" t="s">
        <v>612</v>
      </c>
      <c r="D469" s="825" t="s">
        <v>1153</v>
      </c>
      <c r="E469" s="829" t="s">
        <v>1152</v>
      </c>
      <c r="F469" s="402" t="s">
        <v>104</v>
      </c>
      <c r="G469" s="403" t="s">
        <v>637</v>
      </c>
      <c r="H469" s="828" t="s">
        <v>1167</v>
      </c>
      <c r="I469" s="403" t="s">
        <v>969</v>
      </c>
      <c r="J469" s="404" t="s">
        <v>638</v>
      </c>
      <c r="K469" s="405">
        <v>44918</v>
      </c>
    </row>
    <row r="470" spans="1:11" ht="75">
      <c r="A470" s="142">
        <v>465</v>
      </c>
      <c r="B470" s="825" t="s">
        <v>424</v>
      </c>
      <c r="C470" s="826" t="s">
        <v>789</v>
      </c>
      <c r="D470" s="825" t="s">
        <v>790</v>
      </c>
      <c r="E470" s="829" t="s">
        <v>1152</v>
      </c>
      <c r="F470" s="402" t="s">
        <v>11</v>
      </c>
      <c r="G470" s="403" t="s">
        <v>637</v>
      </c>
      <c r="H470" s="828" t="s">
        <v>1151</v>
      </c>
      <c r="I470" s="403" t="s">
        <v>969</v>
      </c>
      <c r="J470" s="404" t="s">
        <v>638</v>
      </c>
      <c r="K470" s="405">
        <v>44918</v>
      </c>
    </row>
    <row r="471" spans="1:11" ht="112.5">
      <c r="A471" s="142">
        <v>466</v>
      </c>
      <c r="B471" s="52" t="s">
        <v>398</v>
      </c>
      <c r="C471" s="830" t="s">
        <v>399</v>
      </c>
      <c r="D471" s="51" t="s">
        <v>1166</v>
      </c>
      <c r="E471" s="53">
        <v>44937</v>
      </c>
      <c r="F471" s="51" t="s">
        <v>64</v>
      </c>
      <c r="G471" s="51" t="s">
        <v>401</v>
      </c>
      <c r="H471" s="736" t="s">
        <v>1163</v>
      </c>
      <c r="I471" s="51" t="s">
        <v>1164</v>
      </c>
      <c r="J471" s="51" t="s">
        <v>1165</v>
      </c>
      <c r="K471" s="53">
        <v>44918</v>
      </c>
    </row>
    <row r="472" spans="1:11" ht="75">
      <c r="A472" s="142">
        <v>467</v>
      </c>
      <c r="B472" s="835" t="s">
        <v>1111</v>
      </c>
      <c r="C472" s="834" t="s">
        <v>1112</v>
      </c>
      <c r="D472" s="833" t="s">
        <v>1169</v>
      </c>
      <c r="E472" s="831">
        <v>44942</v>
      </c>
      <c r="F472" s="792" t="s">
        <v>64</v>
      </c>
      <c r="G472" s="793" t="s">
        <v>1168</v>
      </c>
      <c r="H472" s="832" t="s">
        <v>806</v>
      </c>
      <c r="I472" s="793" t="s">
        <v>122</v>
      </c>
      <c r="J472" s="793" t="s">
        <v>807</v>
      </c>
      <c r="K472" s="831">
        <v>44925</v>
      </c>
    </row>
  </sheetData>
  <autoFilter ref="A5:K472"/>
  <mergeCells count="12">
    <mergeCell ref="B1:J1"/>
    <mergeCell ref="A3:A4"/>
    <mergeCell ref="B3:B4"/>
    <mergeCell ref="E3:E4"/>
    <mergeCell ref="C3:C4"/>
    <mergeCell ref="D3:D4"/>
    <mergeCell ref="K3:K4"/>
    <mergeCell ref="J3:J4"/>
    <mergeCell ref="F3:F4"/>
    <mergeCell ref="H3:H4"/>
    <mergeCell ref="I3:I4"/>
    <mergeCell ref="G3:G4"/>
  </mergeCells>
  <phoneticPr fontId="0" type="noConversion"/>
  <hyperlinks>
    <hyperlink ref="J7" r:id="rId1" display="m.bermaganbetova@mail.ru  87756044611"/>
    <hyperlink ref="J29" r:id="rId2"/>
    <hyperlink ref="J50" r:id="rId3"/>
    <hyperlink ref="J53" r:id="rId4"/>
    <hyperlink ref="J61" r:id="rId5"/>
    <hyperlink ref="J62" r:id="rId6"/>
    <hyperlink ref="J79" r:id="rId7"/>
    <hyperlink ref="J84" r:id="rId8"/>
    <hyperlink ref="J95" r:id="rId9"/>
    <hyperlink ref="J83" r:id="rId10"/>
    <hyperlink ref="J136" r:id="rId11"/>
    <hyperlink ref="J96" r:id="rId12"/>
    <hyperlink ref="J97" r:id="rId13"/>
    <hyperlink ref="J98" r:id="rId14"/>
    <hyperlink ref="J154" r:id="rId15"/>
    <hyperlink ref="J155" r:id="rId16"/>
    <hyperlink ref="J156" r:id="rId17"/>
    <hyperlink ref="J157" r:id="rId18"/>
    <hyperlink ref="J143" r:id="rId19"/>
    <hyperlink ref="J182" r:id="rId20" display="87013619534Ldyusembekova@_x000a_maiI.ru"/>
    <hyperlink ref="J183" r:id="rId21"/>
    <hyperlink ref="J184" r:id="rId22"/>
    <hyperlink ref="J185" r:id="rId23"/>
    <hyperlink ref="J188" r:id="rId24"/>
    <hyperlink ref="J189" r:id="rId25"/>
    <hyperlink ref="J191" r:id="rId26"/>
    <hyperlink ref="J204" r:id="rId27"/>
    <hyperlink ref="J205" r:id="rId28"/>
    <hyperlink ref="J206" r:id="rId29"/>
    <hyperlink ref="J228" r:id="rId30"/>
    <hyperlink ref="J233" r:id="rId31"/>
    <hyperlink ref="J262" r:id="rId32" display="m.bermaganbetova@mail.ru  87756044611"/>
    <hyperlink ref="J269" r:id="rId33"/>
    <hyperlink ref="J286" r:id="rId34"/>
    <hyperlink ref="J288" r:id="rId35"/>
    <hyperlink ref="J289" r:id="rId36"/>
    <hyperlink ref="J314" r:id="rId37"/>
    <hyperlink ref="J315" r:id="rId38"/>
    <hyperlink ref="J319" r:id="rId39"/>
    <hyperlink ref="J310" r:id="rId40"/>
    <hyperlink ref="J323" r:id="rId41"/>
    <hyperlink ref="J324" r:id="rId42"/>
    <hyperlink ref="J320" r:id="rId43"/>
    <hyperlink ref="J330" r:id="rId44"/>
    <hyperlink ref="J336" r:id="rId45"/>
    <hyperlink ref="J339" r:id="rId46"/>
    <hyperlink ref="J341" r:id="rId47" display="ertas_nyrgaliev@mail.ru,            8 701 544 44 34"/>
    <hyperlink ref="J80" r:id="rId48"/>
    <hyperlink ref="J347" r:id="rId49" display="ertas_nyrgaliev@mail.ru,            8 701 544 44 34"/>
    <hyperlink ref="J356" r:id="rId50"/>
    <hyperlink ref="J362" r:id="rId51"/>
    <hyperlink ref="J363" r:id="rId52"/>
    <hyperlink ref="J415" r:id="rId53"/>
    <hyperlink ref="J433" r:id="rId54"/>
    <hyperlink ref="J439" r:id="rId55"/>
  </hyperlinks>
  <pageMargins left="0.19" right="0.17" top="0.25" bottom="0.19" header="0.24" footer="0.19"/>
  <pageSetup paperSize="9" orientation="landscape" horizontalDpi="180" verticalDpi="180" r:id="rId5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C6666CF9D7A249AFA0DBF3EDACC533" ma:contentTypeVersion="2" ma:contentTypeDescription="Создание документа." ma:contentTypeScope="" ma:versionID="c850edca6da35b4856f099785f6da85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d56e765ec6d4ef9b49a36f109bfd0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84E45F2-F022-41A5-BA0D-F2AE0BCAAA27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0868CAF-42C3-4E06-A4F4-1B63897B2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75881-EF39-4E16-84B7-C1862A36B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2015-01-22T10:08:50Z</cp:lastPrinted>
  <dcterms:created xsi:type="dcterms:W3CDTF">2006-09-28T05:33:49Z</dcterms:created>
  <dcterms:modified xsi:type="dcterms:W3CDTF">2023-11-03T06:47:18Z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0x0101007EC6666CF9D7A249AFA0DBF3EDACC533</vt:lpwstr>
  </property>
</Properties>
</file>