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65" windowWidth="17160" windowHeight="11310"/>
  </bookViews>
  <sheets>
    <sheet name="Лист3" sheetId="3" r:id="rId1"/>
  </sheets>
  <definedNames>
    <definedName name="_GoBack" localSheetId="0">Лист3!#REF!</definedName>
    <definedName name="_xlnm._FilterDatabase" localSheetId="0" hidden="1">Лист3!$A$5:$K$449</definedName>
  </definedNames>
  <calcPr calcId="125725"/>
</workbook>
</file>

<file path=xl/calcChain.xml><?xml version="1.0" encoding="utf-8"?>
<calcChain xmlns="http://schemas.openxmlformats.org/spreadsheetml/2006/main">
  <c r="G487" i="3"/>
  <c r="G104"/>
  <c r="G91"/>
</calcChain>
</file>

<file path=xl/sharedStrings.xml><?xml version="1.0" encoding="utf-8"?>
<sst xmlns="http://schemas.openxmlformats.org/spreadsheetml/2006/main" count="3844" uniqueCount="1224">
  <si>
    <t>Дата размещения объявления</t>
  </si>
  <si>
    <t>16-00</t>
  </si>
  <si>
    <t xml:space="preserve">Материалы, подлежащие к рассмотрению на собрании, будут представлены непосредственно на собрании
</t>
  </si>
  <si>
    <t>г. Караганда, ул. Энтузиастов, дом 13</t>
  </si>
  <si>
    <t>1. Продление срока процедуры банкротства</t>
  </si>
  <si>
    <t xml:space="preserve">№ </t>
  </si>
  <si>
    <t>Фамилия, имя, отчество (если оно указано в документе, удостоверяющем личность) или наименование банкрота</t>
  </si>
  <si>
    <t>Индивидуальный идентификационный номер или бизнес-идентификационный номер банкрота</t>
  </si>
  <si>
    <t>Адрес местонахождения должника</t>
  </si>
  <si>
    <t>Дата проведения собрания кредиторов</t>
  </si>
  <si>
    <t>Время проведения собрания кредиторов</t>
  </si>
  <si>
    <t>Место проведения собрания кредиторов</t>
  </si>
  <si>
    <t>Повестка дня собрания кредиторов кредиторов</t>
  </si>
  <si>
    <t xml:space="preserve">Порядок ознакомления с материалами, подлежащими рассмотрению собранием кредиторов </t>
  </si>
  <si>
    <t>Контактные данные (телефон, электронный адрес) администратора</t>
  </si>
  <si>
    <t>г. Караганда, ул. Энтузиастов, дом 13           8-701-111-55-78</t>
  </si>
  <si>
    <t xml:space="preserve">ТОО "ХимЭнергоСтрой" </t>
  </si>
  <si>
    <t>г. Караганда, ул. Амангельды, д.16, оф.5</t>
  </si>
  <si>
    <t xml:space="preserve">ТОО "АМД Сервис 2009" </t>
  </si>
  <si>
    <t>090840016843</t>
  </si>
  <si>
    <t>г. Караганда, ул. Зелинского, д.26/1, оф.113</t>
  </si>
  <si>
    <t>ТОО "Курцаев"</t>
  </si>
  <si>
    <t>020340000390</t>
  </si>
  <si>
    <t>г.Караганда,       ул.Гудермесская,49</t>
  </si>
  <si>
    <t xml:space="preserve"> г.Караганда, ул.Комиссарова, 6 офис 8</t>
  </si>
  <si>
    <t>1)О проведении оценки имущества;2) Выборы кандидатуры банкротного управляющего и определение размера его вознаграждения; 3)Определение численности, утверждение состава комитета кредиторов и председателя комитета кредиторов; 4)Утверждение  регламента работы комитета кредиторов;5)Отчет об инвентаризации имущественной массы банкрота; 6)Решение о продолжении (прекращении) деятельности банкрота.</t>
  </si>
  <si>
    <t>ознакомление с матер-лами, подлежащими рассмотрению собранием кредиторов в рабочем порядке</t>
  </si>
  <si>
    <t>8 701 5335063 bee_kz@mail.ru</t>
  </si>
  <si>
    <t>ТОО "ИнтерСтройТехСнаб "</t>
  </si>
  <si>
    <t>070440004108</t>
  </si>
  <si>
    <t>г.Караганда,                            ул.Бабушкина,29</t>
  </si>
  <si>
    <t>15-00</t>
  </si>
  <si>
    <t>1)О проведении оценки имущества;2) Выборы кандидатуры банкротного управляющего; 3)Определить численность и утвердить состав комитета кредиторов, председатель комитета кредиторов; 4)Утверждение  регламента работы комитета кредиторов;5)Отчет об инвентаризации имущественной массы банкрота; 6)Решение о продолжении (прекращении) деятельности банкрота.</t>
  </si>
  <si>
    <t xml:space="preserve">ТОО "Байлық Трейдинг" </t>
  </si>
  <si>
    <t>110140003991</t>
  </si>
  <si>
    <t>г. Караганда, проспект Н.Назарбаева, дом 16, оф.309</t>
  </si>
  <si>
    <t>г. Караганда, ул. Ермекова, дом 73</t>
  </si>
  <si>
    <t>1. Заключение договора с банкротным управляющим</t>
  </si>
  <si>
    <t xml:space="preserve">ТОО "ДОСТАР - ПВ". </t>
  </si>
  <si>
    <t>030340005313</t>
  </si>
  <si>
    <t>Карагандинская обл., г.Жезказган, ул. Жангельдина, д.7, кв.1</t>
  </si>
  <si>
    <t>УГД по г.Жезказган ул.Мира 26 каб.27</t>
  </si>
  <si>
    <t xml:space="preserve">Материалы, необходимые для рассмотрения вопроса по повестке дня будут предоставлены кредиторам непосредственно на собрании, либо по предварительной договоренности. </t>
  </si>
  <si>
    <t>87102736207 fsaduakasova@jzk.taxkrg.mgd.kz</t>
  </si>
  <si>
    <t xml:space="preserve">ТОО "М.И.Г. 777" </t>
  </si>
  <si>
    <t>030240007277</t>
  </si>
  <si>
    <t>г. Караганда, ул. Донская, дом 16Д</t>
  </si>
  <si>
    <t>17-00</t>
  </si>
  <si>
    <t xml:space="preserve">1. Выбор кандидатуры банкротного управляющего 2. Определение размера основного вознгараждения банкротному управляющему в пределах, установленных уполномоченным органом. 3.Создание КК. 4.Утверждение регламента работы КК.5. Итоги инвентаризации имущественной массы банкрота </t>
  </si>
  <si>
    <t>КХ "Рымбек", в лице ИП Жантыбаев А.Е.</t>
  </si>
  <si>
    <t>840227350471</t>
  </si>
  <si>
    <t>г.Карагандинская обл. Бухар-Жирауский р-н, с.Ботакара, ул.Амангельды,6</t>
  </si>
  <si>
    <t>1)Отчет банкротного управляющего о проделанной работе. 2) Изменение размера основного вознаграждения банкротного управляющего.</t>
  </si>
  <si>
    <t>Ознакомление с матер-лами, подлежащими рассмотрению собранием кредиторов в рабочем порядке</t>
  </si>
  <si>
    <t>ТОО «Алкап»</t>
  </si>
  <si>
    <t>950140001494</t>
  </si>
  <si>
    <t>г. Караганда, пр. Бухар-Жырау, 56/2</t>
  </si>
  <si>
    <t>10-00</t>
  </si>
  <si>
    <t>г. Караганда, ул. Ермекова, 58/3</t>
  </si>
  <si>
    <t xml:space="preserve">1. Продление срока проведения процедуры банкротства.                                    2. Утверждение суммы дебиторской задолженности должника, невозможной к взысканию.                                               3. Согласование заключительного отчета.   </t>
  </si>
  <si>
    <t xml:space="preserve"> По предварительному согласованию за три рабочих дня до проведения собрания  </t>
  </si>
  <si>
    <t>+77713133131 sakhova_k88@mail.ru</t>
  </si>
  <si>
    <t>ТОО «ART текстиль»</t>
  </si>
  <si>
    <t>101240016640</t>
  </si>
  <si>
    <t>г. Темиртау, ул. Блюхера, дом 37, кв. 27А.</t>
  </si>
  <si>
    <t>10-30</t>
  </si>
  <si>
    <t>1. Принятие решения о прямой продаже имущества банкрота.                            2. Утверждение плана продажи имущества.</t>
  </si>
  <si>
    <t xml:space="preserve">ТОО «КазЦентрСнаб-2030» </t>
  </si>
  <si>
    <t>050840005701</t>
  </si>
  <si>
    <t>г. Караганда, ул. Жамбыла, дом 135/2</t>
  </si>
  <si>
    <t>11-00</t>
  </si>
  <si>
    <t>1. Продление срока проведения процедуры банкротства.          2. Передача кредитору суммы ущерба должностного лица/учредителя должника по результатам привлечения к субсидиарной ответственности по правилам, предусмотренным ГПК РК и Законом Республики Казахстан от 2 апреля 2010 года № 261-IV «Об исполнительном производстве и статусе судебных исполнителей».</t>
  </si>
  <si>
    <t>ТОО "КазРосСталь"</t>
  </si>
  <si>
    <t>130640022632</t>
  </si>
  <si>
    <t>г. Караганда, ул. Паровозная, дом 8А</t>
  </si>
  <si>
    <t>11-30</t>
  </si>
  <si>
    <t xml:space="preserve">1. Продление срока проведения процедуры банкротства.               2. Согласование заключительного отчета.   </t>
  </si>
  <si>
    <t xml:space="preserve">ТОО «Металл-Инвест KZ» </t>
  </si>
  <si>
    <t>091040001343</t>
  </si>
  <si>
    <t xml:space="preserve"> г. Темиртау, ул. Мичурина, 10Б</t>
  </si>
  <si>
    <t>12-00</t>
  </si>
  <si>
    <t>ТОО "3D-Group2015"</t>
  </si>
  <si>
    <t>151240004814</t>
  </si>
  <si>
    <t>г. Караганда, проспект Бухар Жырау, 26-42</t>
  </si>
  <si>
    <t>12-30</t>
  </si>
  <si>
    <t>1. Продление срока проведения процедуры банкротства.         2. Передача кредитору суммы ущерба должностного лица/учредителя должника по результатам привлечения к субсидиарной ответственности по правилам, предусмотренным ГПК РК и Законом Республики Казахстан от 2 апреля 2010 года № 261-IV «Об исполнительном производстве и статусе судебных исполнителей».</t>
  </si>
  <si>
    <t>ТОО "ПКФ Технологии дорожных работ"</t>
  </si>
  <si>
    <t>100340005933</t>
  </si>
  <si>
    <t>г. Караганда, микрорайон 21, дом 4/1</t>
  </si>
  <si>
    <t xml:space="preserve">1. Продление срока проведения процедуры банкротства.             </t>
  </si>
  <si>
    <t>ТОО «СЕНЬКОВИЧ»</t>
  </si>
  <si>
    <t xml:space="preserve">050540006997 </t>
  </si>
  <si>
    <t>г. Караганда, проспект Строителей, стр. 6</t>
  </si>
  <si>
    <t xml:space="preserve">1. Согласование заключительного отчета.             </t>
  </si>
  <si>
    <t xml:space="preserve">ТОО «ОптТорг 2050» </t>
  </si>
  <si>
    <t>171140038918</t>
  </si>
  <si>
    <t>ТОО «Евразийский консорциум»</t>
  </si>
  <si>
    <t>021140007998</t>
  </si>
  <si>
    <t xml:space="preserve">г. Караганда, ул. Ерубаева, дом 66 </t>
  </si>
  <si>
    <t xml:space="preserve">1. Продление срока проведения процедуры банкротства.     </t>
  </si>
  <si>
    <t>ИП Жылқайдар М.Б.</t>
  </si>
  <si>
    <t>770224301838</t>
  </si>
  <si>
    <t>г. Караганда, учетный квартал, 138</t>
  </si>
  <si>
    <t>г. Караганда, ул. Ермекова, 58/4</t>
  </si>
  <si>
    <t>ТОО "БАЛХАШ ТУЗ"</t>
  </si>
  <si>
    <t>980540008095</t>
  </si>
  <si>
    <t>Карагандинская область, Актогайский район, поселок Шашубай, ул. Абая, дом 2, кв. 4</t>
  </si>
  <si>
    <t>ТОО «Гартекс»</t>
  </si>
  <si>
    <t>061140007486</t>
  </si>
  <si>
    <t>г. Караганда, пр. Н. Абдирова, дом 50/1</t>
  </si>
  <si>
    <t>ТОО "Tiger LTD"</t>
  </si>
  <si>
    <t>120940006540</t>
  </si>
  <si>
    <t>г. Темиртау, ул. Мичурина, 16Б</t>
  </si>
  <si>
    <t>ТОО «Охота-тур-Азия»</t>
  </si>
  <si>
    <t>170640026573</t>
  </si>
  <si>
    <t>г. Караганда, ул. Казахстанская, дом 8</t>
  </si>
  <si>
    <t>г. Караганда, ул. Ермекова, 58/5</t>
  </si>
  <si>
    <t>15-30</t>
  </si>
  <si>
    <t>16-30</t>
  </si>
  <si>
    <t>17-30</t>
  </si>
  <si>
    <t>18-00</t>
  </si>
  <si>
    <t>18-30</t>
  </si>
  <si>
    <t>ТОО "ADAL TRADE"</t>
  </si>
  <si>
    <t>г.Караганда, ул. Молокова, д. 104</t>
  </si>
  <si>
    <t>г.Караганда, ул. Пригородная, 1а</t>
  </si>
  <si>
    <t>1. Выбор банкротного управляющего 2. Создание КК. 3.Утверждения регламент работы 4. Итоги инвентаризации 5. Определение вознгараждения банкрот. управляющего</t>
  </si>
  <si>
    <t>у временного управляющего</t>
  </si>
  <si>
    <t>8 701 544 44 34 ertas_nyrgaliev@mail.ru</t>
  </si>
  <si>
    <t>100140000826</t>
  </si>
  <si>
    <t>ТОО «ЭКСКЛЮЗИВ-ЭКСПО»</t>
  </si>
  <si>
    <t>151140021117</t>
  </si>
  <si>
    <t>100400, Карагандинская обл., Бухар-  Жырауский район п. Ботакара, ул. Доскея, оф.25</t>
  </si>
  <si>
    <t>Бухар-Жырауский район, п. Бокара, ул. Абылай хана 39 А</t>
  </si>
  <si>
    <t>1. О согласовании заключительного отчёта</t>
  </si>
  <si>
    <t>8-7775747253, karaganda_okp@mail.ru</t>
  </si>
  <si>
    <t>ТОО фирма «СФЕРА».</t>
  </si>
  <si>
    <t>060940000746</t>
  </si>
  <si>
    <t>Карагандинская область, Бухар-Жырауский район, поселок Ботакара, улица Казыбек Би, дом 68, кв. 3, почтовый индекс 100400</t>
  </si>
  <si>
    <t>КХ "Алдияр"</t>
  </si>
  <si>
    <t>610109300079</t>
  </si>
  <si>
    <t>Карагандинская обл,Улытауский р-н, с.Милыбулак, д.1 .</t>
  </si>
  <si>
    <t>Караганда,ул.Пичугина 4</t>
  </si>
  <si>
    <t>1.О прямой продаже имущества КХ "Алдияр".</t>
  </si>
  <si>
    <t>Ознакомление с материалами,подлежащими рассмотрению собранием кредиторов-в рабочем порядке непосредственно на заседании собрания кредиторов.</t>
  </si>
  <si>
    <t>87017269657 toleubekb@mail.ru</t>
  </si>
  <si>
    <t>ТОО "Союз - Security"</t>
  </si>
  <si>
    <t>021140006137</t>
  </si>
  <si>
    <t>г. Караганда, мкр. Степной 4, д. 20, кв. 11</t>
  </si>
  <si>
    <t xml:space="preserve">г. Караганда, проспек Бухар Жырау 46 н.п.1 </t>
  </si>
  <si>
    <t xml:space="preserve">1. Согласование заключительного отчета банкротного управляющего и ликвидацуионного баланса должника.             </t>
  </si>
  <si>
    <t>Материалы, необходимые для рассмотрения вопросов повестки дня,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электронной почты.</t>
  </si>
  <si>
    <t>77753795000 sinbinov@gmail.com</t>
  </si>
  <si>
    <t>ТОО "ServisMan"</t>
  </si>
  <si>
    <t>110740013633</t>
  </si>
  <si>
    <t>г. Караганда, ул. Гапеева, д. 1</t>
  </si>
  <si>
    <t>070840002790</t>
  </si>
  <si>
    <t xml:space="preserve">100000, Казахстан, Карагандинская обл., г. Караганда проспект Строителей, д. 5 кв. (офис) 43 </t>
  </si>
  <si>
    <t>г.Караганда, ул.Чкалова, 3</t>
  </si>
  <si>
    <t xml:space="preserve">1.Согласование заключительного отчета.    
</t>
  </si>
  <si>
    <t>Материалы, необходимые для рассмотрения вопроса по поветстве дня будут предоставлены кредиторам непосредственно на собрании</t>
  </si>
  <si>
    <t>АО "Дорстройматериалы"</t>
  </si>
  <si>
    <t>940140000305</t>
  </si>
  <si>
    <t>Карагандинская область, Бухар-Жырауский район, поселок Ботакара, ул. Абылай хана, дом 41 б</t>
  </si>
  <si>
    <t xml:space="preserve">1. Определение численности и утверждение состава комитета кредиторов, председателя комитета кредиторов. Утверждение регламента работы комитета кредиторов.                                    2. Принятие решения о прямой продаже имущества банкрота.                                                </t>
  </si>
  <si>
    <t xml:space="preserve">ТОО ""Карагандарезинотехника" </t>
  </si>
  <si>
    <t>000140000815.</t>
  </si>
  <si>
    <t xml:space="preserve">Карагандинская обл. , г. Сарань ,  Промзона завода РТИ </t>
  </si>
  <si>
    <t>Карагандинская обл. , г. Сарань ,  Промзона завода РТИ</t>
  </si>
  <si>
    <t>реализация имущество банкрота  путем прямых продаж</t>
  </si>
  <si>
    <t>Порядок ознакомления с материалами: за 3 рабочих дня до проведения собрания по месту проведения собрания.</t>
  </si>
  <si>
    <t>m.bermaganbetova@mail.ru  87756044611</t>
  </si>
  <si>
    <t>ТОО "ПРОМТРАНС (PROMTRANS)"</t>
  </si>
  <si>
    <t>020740005752</t>
  </si>
  <si>
    <t>Карагандинская обл., Бухар-Жырауский район, станция Нура, ул.Привокзальная, участок 115 А</t>
  </si>
  <si>
    <t>1. Выбор оценщика для проведения оценки имущества.</t>
  </si>
  <si>
    <t>ТОО "ДОСТАР - ПВ"</t>
  </si>
  <si>
    <t>1. Выбор банкротного управляющего</t>
  </si>
  <si>
    <t xml:space="preserve">ТОО «Союз-М» </t>
  </si>
  <si>
    <t>010540006058</t>
  </si>
  <si>
    <t>г. Темиртау ул. Мичурина д. 2</t>
  </si>
  <si>
    <t>г. Караганда, ул. Ерубаева 50/4, оф. 20</t>
  </si>
  <si>
    <t>8(701)5118735 kievgra@mail.ru</t>
  </si>
  <si>
    <t>1. Отчет банкротного управляющего о проделанной работе.</t>
  </si>
  <si>
    <t>ТОО "Гиндукуш"</t>
  </si>
  <si>
    <t>950940000158</t>
  </si>
  <si>
    <t>г.Караганда,пр-кт Бухар-Жирау 15-33</t>
  </si>
  <si>
    <t xml:space="preserve"> г.Караганда, ул.Комиссарова, д.6 оф.8</t>
  </si>
  <si>
    <t>1)О проведении оценки имущества;2) Выборы кандидатуры банкротного управляющего;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кредиторов;5)Отчет об инвентаризации имущественной массы банкрота; 6)Принятие решения о проведении оценки имущества 7)Решение о продолжении (прекращении) деятельности банкрота.</t>
  </si>
  <si>
    <t xml:space="preserve"> ТОО "Корпорация Жилстрой Караганда"    </t>
  </si>
  <si>
    <t xml:space="preserve">110840016354   </t>
  </si>
  <si>
    <t xml:space="preserve">г.Караганда,Микрорайон Голубые пруды, д.18/2 </t>
  </si>
  <si>
    <t>11.02.2021</t>
  </si>
  <si>
    <t>г.Караганда,    ул. Бухар-Жырау д.76, кв.89</t>
  </si>
  <si>
    <t xml:space="preserve">1.О замене взыскателя. </t>
  </si>
  <si>
    <t>Материалы, подлежащие к рассмотрению на собрании, будут представлены непосредственно на собрании</t>
  </si>
  <si>
    <t>87013619534Ldyusembekova@
maiI.ru</t>
  </si>
  <si>
    <t>27.01.2021</t>
  </si>
  <si>
    <t xml:space="preserve">ИП "Тайтулеуов Серик" </t>
  </si>
  <si>
    <t>550615350529</t>
  </si>
  <si>
    <t>Карагандинская область, Жанааркинский р-н, с. Жанаарка, ул. Жамбыла, д. 18А, оф.1</t>
  </si>
  <si>
    <t>г. Караганда, проспект Шахтеров, дом 40</t>
  </si>
  <si>
    <t xml:space="preserve">К/х «Жарас» </t>
  </si>
  <si>
    <t>861118350861</t>
  </si>
  <si>
    <t>Карагандинская обл., с. Акжау , д. 1</t>
  </si>
  <si>
    <t>1) Заключение договора между банкротным управляющим и комитетом кредиторов в процедуре банкротства.                             2) Утверждение плана мероприятий по проведению процедуры банкротства, который является неотъемлемой частью договора.                  
3) Принятие решения о проведении оценки вновь выявленного имущества банкрота.
4) Определение переченя товаров, работ и услуг, закупаемых банкротным управляющим.</t>
  </si>
  <si>
    <t>Карағанды қ.,Абая,6-41</t>
  </si>
  <si>
    <t>ТОО "Скай Строй Магнат"</t>
  </si>
  <si>
    <t>г Караганды Мельничная,д.24</t>
  </si>
  <si>
    <t>ознакомление с материалами, подлежащиими рассмотрению собранием кредиторов-в рабочем порядке</t>
  </si>
  <si>
    <t>8 701 599 21 60</t>
  </si>
  <si>
    <t xml:space="preserve"> ТОО «Фирма «Экоэлектро»         </t>
  </si>
  <si>
    <t>940240001654</t>
  </si>
  <si>
    <t xml:space="preserve">г.Жезказган улица Сары-Арка д.82
</t>
  </si>
  <si>
    <t>12.02.2021</t>
  </si>
  <si>
    <t>29.01.2021</t>
  </si>
  <si>
    <t>ИП Куневич Татьяна Александровна</t>
  </si>
  <si>
    <t>791225450207</t>
  </si>
  <si>
    <t>г. Караганда, пр. Н. Абдирова д. 26, кв. 64</t>
  </si>
  <si>
    <t>15.02.2021г.</t>
  </si>
  <si>
    <t>Реализация имущество банкрота  путем проведения аукциона, а также методом прямых продаж</t>
  </si>
  <si>
    <t>ТОО "Гулливер II"</t>
  </si>
  <si>
    <t>970840000029</t>
  </si>
  <si>
    <t>г.Караганда,ул.Гоголя,86</t>
  </si>
  <si>
    <t>1)Выборы кандидатуры банкротного управляющего и определение размера вознагражденияимущества;2)Определение численности и утверждение состава комитета кредиторов, и его председателя  3)Утверждение  регламента работы комитета кредиторов; 4)Отчет об инвентаризации имущественной массы банкрота; 5) Решение о проведении оценки имущества .</t>
  </si>
  <si>
    <t>1) Продление срока проведения процедуры банкротства .</t>
  </si>
  <si>
    <t>ТОО "РосПромАзия"</t>
  </si>
  <si>
    <t>031140008066</t>
  </si>
  <si>
    <t>г.Караганда,ул.Молодежная 33А</t>
  </si>
  <si>
    <t>ТОО "КазСнаб-ВСП"</t>
  </si>
  <si>
    <t>Карагандинская обл., г.Караганда, р-н Казыбек Би, ул.Молокова, д.82</t>
  </si>
  <si>
    <t>г.Караганда, ул.Чкалова, д.3</t>
  </si>
  <si>
    <t>1. Передача полномочий Комитета кредиторов Собранию кредиторов. 2. Заключение договора с банкротным управляющим. 3. О привлечении к субсидиарной ответственности. 4. Продление срока проведения процедуры банкротства.</t>
  </si>
  <si>
    <t>Моб.тел.: 8 777 4448555, e-mail: isaha69@gmail.com</t>
  </si>
  <si>
    <t>ТОО "КазКапиталСтрой"</t>
  </si>
  <si>
    <t>070440016518</t>
  </si>
  <si>
    <t xml:space="preserve">Темиртау , ул. Калинина , д. 20б кв. (офис) 3 </t>
  </si>
  <si>
    <t xml:space="preserve"> г.Караганда, ул. Комиссарова 32а кв.73</t>
  </si>
  <si>
    <t xml:space="preserve">1. Выборы кандидатура банкротного управляющего.
2. Принятие решения о создании комитета кредиторов, определение численности и утверждение состава комитета кредиторов, председатель комитета кредиторов.
3. Утверждение регламента работы комитета кредиторов.
4. Определяется размер основного вознаграждения временному управляющему, банкротному управляющему подлежащего выплате в пределах, установленных уполномоченным органом.
5. Отчёт по инвентаризации имущества.
</t>
  </si>
  <si>
    <t xml:space="preserve">ТОО "РадНик" </t>
  </si>
  <si>
    <t xml:space="preserve"> 081140009628</t>
  </si>
  <si>
    <t>Карагандинская обл. , г. Темиртау , ул. Мичурина , д. 41</t>
  </si>
  <si>
    <t>ТОО "Нестор-видео".</t>
  </si>
  <si>
    <t>071240003581</t>
  </si>
  <si>
    <t xml:space="preserve">Карагандинская обл.г. Темиртау, ул. Проспект Мира, д. 233 </t>
  </si>
  <si>
    <t>ТОО «ЖилСоцСервис»</t>
  </si>
  <si>
    <t>100340011056</t>
  </si>
  <si>
    <t>г.Караганда, ул. Ермекова, 15/2</t>
  </si>
  <si>
    <t>г. Караганда, ул. Алиханова, 5, каб. 314</t>
  </si>
  <si>
    <t>1. Выборы кандидатура банкротного управляющего. 2. Принятие решения о создании комитета кредиторов, определение численности и утверждение состава комитета кредиторов, председатель комитета кредиторов. 3. Утверждение регламента работы комитета кредиторов. 4. Определяется размер основного вознаграждения банкротному управляющему . 5. Отчёт по инвентаризации имущества.</t>
  </si>
  <si>
    <t>Уведомление о проведении собрания кредиторов в процедуре банкротства</t>
  </si>
  <si>
    <t xml:space="preserve">ТОО "Самаруз" </t>
  </si>
  <si>
    <t>060840010066</t>
  </si>
  <si>
    <t>Карагандинская область, г. Караганда, ул. Ленина, д. 74, оф.18</t>
  </si>
  <si>
    <t xml:space="preserve">ТОО "ТЕПЛОстрой 2030" </t>
  </si>
  <si>
    <t>080340008367</t>
  </si>
  <si>
    <t>г. Караганда, пр. Н.Абдирова, д. 37/2, оф.6</t>
  </si>
  <si>
    <t>1. 1. Передача кредитору суммы ущерба учредителя и должностного лица должника по результатам привлечения его к субсидиарной ответственности по решению суда от 29.05.2019 г. в порядке, предусмотренным Законом Республики Казахстан "О реабилитации и банкротстве". 2. Согласование заключительного отчета.</t>
  </si>
  <si>
    <t>ТОО "СП Оптим-Кран Казахстан"</t>
  </si>
  <si>
    <t>111040002546</t>
  </si>
  <si>
    <t>г. Караганда, Октябрьский район, Северная промзона</t>
  </si>
  <si>
    <t>ТОО "Ак Нур 2012"</t>
  </si>
  <si>
    <t>г. Караганда, ул.Комиссарова,д.36</t>
  </si>
  <si>
    <t>1.Согласование заключительного отчета.</t>
  </si>
  <si>
    <t>г.Караганда,ул.Пичугина 4</t>
  </si>
  <si>
    <t>120840008375</t>
  </si>
  <si>
    <t>ТОО "Абаттандыру"</t>
  </si>
  <si>
    <t>960740000330</t>
  </si>
  <si>
    <t>Карагандинская обл,г.Саран, ул.Жамбыла, д.65 .</t>
  </si>
  <si>
    <t>г.Саран,ул.Жамбыла 65</t>
  </si>
  <si>
    <t>1.Рассмотрение отчета оценки имущества должника.2.О реализации имущества должника (принятие решения о прямой продаже,либо утверждение плана продажи).</t>
  </si>
  <si>
    <t>ТОО "ЖезЭнергоЛюкс</t>
  </si>
  <si>
    <t xml:space="preserve"> 090240002356</t>
  </si>
  <si>
    <t>г. Жезказган , ул. О. Байконурова , д. 7 кв. (офис) 7.</t>
  </si>
  <si>
    <t xml:space="preserve">ТОО "РадНик"  </t>
  </si>
  <si>
    <t>081140009628</t>
  </si>
  <si>
    <t>г. Темиртау , ул. Комсомольский , д. 16</t>
  </si>
  <si>
    <t>1. Заключение договора о проведении процедуры банкротства  и утверждение плана мероприятий по проведению процедуры банкротства.</t>
  </si>
  <si>
    <t xml:space="preserve">г. Темиртау , ул. Калинина , д. 20б кв. (офис) 3 </t>
  </si>
  <si>
    <t>ИП "Тайтулеуов Серик"</t>
  </si>
  <si>
    <t>г. Караганда, пр. Шахтеров, дом 40</t>
  </si>
  <si>
    <t>г. Караганда, ул. Энтузиастов, дом 13, 8-701-111-55-78</t>
  </si>
  <si>
    <t xml:space="preserve">г.Караганда, 17 микр-он,
д. 42,кв. 45
</t>
  </si>
  <si>
    <t>070740019533</t>
  </si>
  <si>
    <t>1.Выбор кандидатуры банкротного управляющего</t>
  </si>
  <si>
    <t>8 (7212) 41-09-19</t>
  </si>
  <si>
    <t>г.Караганда, ул. Мельничная, д. 24</t>
  </si>
  <si>
    <t>ТОО "Global-2014"</t>
  </si>
  <si>
    <t xml:space="preserve">г Караганды ул. Гвардейская ,12 </t>
  </si>
  <si>
    <t xml:space="preserve">1) принимается решение о проведении оценки имущества, за исключением заложенного имущества;
2) выбирается кандидатура банкротного управляющего из числа лиц, уведомления которых включены в реестр уведомлений лиц, имеющих право осуществлять деятельность администратора;
3) определяется численность и утверждаются состав комитета кредиторов, председатель комитета кредиторов;
4) утверждается регламент работы комитета кредиторов;
5) рассматривается отчет об инвентаризации имущественной массы банкрота;
6) принимается решение о продолжении (прекращении) деятельности банкрота.
</t>
  </si>
  <si>
    <t>140140025313</t>
  </si>
  <si>
    <t>ТОО "КапиталПром А"</t>
  </si>
  <si>
    <t>14-00</t>
  </si>
  <si>
    <t>09-30</t>
  </si>
  <si>
    <t>ТОО "Fortis Business"</t>
  </si>
  <si>
    <t>151040017333</t>
  </si>
  <si>
    <t>г.Караганда, мкр Аэропорт городской, ул. 1, д. 95, офис 208</t>
  </si>
  <si>
    <t xml:space="preserve">1. Согласование заключительного отчета банкротного управляющего и ликвидационного баланса должника.             </t>
  </si>
  <si>
    <t xml:space="preserve">ТОО "Трасса МИК.                                                                 </t>
  </si>
  <si>
    <t>121040016914</t>
  </si>
  <si>
    <t>г.Жезказган, ул. Тохтарова , д. 4 кв. (офис) 1</t>
  </si>
  <si>
    <t xml:space="preserve">г. Темиртау , ул. Калинина , д. 20б кв. (офис) 3 г. </t>
  </si>
  <si>
    <t xml:space="preserve">1. Выборы банкротного управляющего  </t>
  </si>
  <si>
    <t xml:space="preserve">ТОО "РадНик </t>
  </si>
  <si>
    <t>Темиртау , ул. Мичурина , д. 41</t>
  </si>
  <si>
    <t>ТОО "ЗАО СПЛАВ"</t>
  </si>
  <si>
    <t>101140011795</t>
  </si>
  <si>
    <t>г.Караганда,ул.Сатпаева,21</t>
  </si>
  <si>
    <t>ИП "Дадажанова Н.К."</t>
  </si>
  <si>
    <t>830404450011</t>
  </si>
  <si>
    <t>Карагандинская область, Осакаровский район, с. Трудовое, ул. Прииртышская, дом 77</t>
  </si>
  <si>
    <t>1)Принятие решения о прямой продаже имущества банкрота.
2)Принятие решения о продлении срока проведения процедуры банкротства.</t>
  </si>
  <si>
    <t>ТОО "Нестор-видео"</t>
  </si>
  <si>
    <t>г. Темиртау , ул. Проспект Мира , д. 233</t>
  </si>
  <si>
    <t>ТОО "Компания Али-Бек"</t>
  </si>
  <si>
    <t>010740011309</t>
  </si>
  <si>
    <t>г. Караганда,микр-н 15, дом 20, оф.36</t>
  </si>
  <si>
    <t>г. Караганда, мкр-н 21, дом 4/1</t>
  </si>
  <si>
    <t>г. Караганда, ул. Энтузиастов, дом 13                                          8-701-111-55-78</t>
  </si>
  <si>
    <t>ТОО "Техно-групп"</t>
  </si>
  <si>
    <t>050240011734</t>
  </si>
  <si>
    <t>г. Караганда, ул. Молодежная, дом 46</t>
  </si>
  <si>
    <t>ТОО "АСТЕРА"</t>
  </si>
  <si>
    <t>020840005548</t>
  </si>
  <si>
    <t xml:space="preserve">г.Теммиртау,ул.Металлургов 4, </t>
  </si>
  <si>
    <t>1.Рассмотрение цены и условий продажи имущества банкрота при прямой продаже.</t>
  </si>
  <si>
    <t>ТОО "Майкудукский оптово-розничный рынок"</t>
  </si>
  <si>
    <t>110840001079</t>
  </si>
  <si>
    <t>г. Караганда, ул. Ерубаева стр. 68/2, 412</t>
  </si>
  <si>
    <t xml:space="preserve">1. Продление срока процедуры банкротства.
</t>
  </si>
  <si>
    <t xml:space="preserve">ТОО "Астана шаңырақ-2030"
</t>
  </si>
  <si>
    <t>040240008940</t>
  </si>
  <si>
    <t>г. Караганда, ул. Гоголя 31</t>
  </si>
  <si>
    <t>ТОО "Караганда ЖелДорПроект"</t>
  </si>
  <si>
    <t>050840006393</t>
  </si>
  <si>
    <t>г. Караганда,ул. Гвардейская, дом 12</t>
  </si>
  <si>
    <t xml:space="preserve"> ТОО "Inhabit Group "     </t>
  </si>
  <si>
    <t xml:space="preserve">   130340011567</t>
  </si>
  <si>
    <t xml:space="preserve">   г.Караганда, Октябрьский район учетный квартал 042, строение 231 </t>
  </si>
  <si>
    <t>17.03.2021</t>
  </si>
  <si>
    <t xml:space="preserve">          12-00</t>
  </si>
  <si>
    <t xml:space="preserve">1.Согласование заключительного отчета банкротного управляющего.                              </t>
  </si>
  <si>
    <t>02.03.2021</t>
  </si>
  <si>
    <t>ТОО "МеталлСтрой"</t>
  </si>
  <si>
    <t>080840004332</t>
  </si>
  <si>
    <t>г. Караганда,мкр-н Голубые пруды, дом 6, оф.365</t>
  </si>
  <si>
    <t xml:space="preserve">ТОО "Adal Qurylys" </t>
  </si>
  <si>
    <t>090640008667</t>
  </si>
  <si>
    <t>г.Караганда,  ул.Гоголя, строение 34 а</t>
  </si>
  <si>
    <t xml:space="preserve"> г.Караганда, ул.Комиссарова, 6 оф.8</t>
  </si>
  <si>
    <t>1. Согласование заключительного отчета</t>
  </si>
  <si>
    <t>ТОО "Автотест ЛТД"</t>
  </si>
  <si>
    <t>г.Караганда, ул.Пригородная, 1а</t>
  </si>
  <si>
    <t>Продление срока процедуры банкротства</t>
  </si>
  <si>
    <t>Материал у банкротного управляющего</t>
  </si>
  <si>
    <t>8 701 544 44 34,   ertas_nyrgaliev@mail.ru</t>
  </si>
  <si>
    <t>ТОО "Булат"</t>
  </si>
  <si>
    <t>920740001202</t>
  </si>
  <si>
    <t>Карагандинская область, город Караганда, Окбтябрьский район, учётный квартал 108, участок 082</t>
  </si>
  <si>
    <t>г. Караганда, ул. Олимпйиская, 3</t>
  </si>
  <si>
    <t>1. О переоценке имущества</t>
  </si>
  <si>
    <t>ТОО "Tim Oil"</t>
  </si>
  <si>
    <t>080840003502</t>
  </si>
  <si>
    <t>г.Жезказган .ул. Алашахана ,39б</t>
  </si>
  <si>
    <t>1.Заключение договора с банкротным управляющим                            2.Согласование заключителнього отчета                                                 3.Утверждение сметы административных расходов</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</si>
  <si>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 Нур-Султан, ул. Керей Жанибек хандар д. 11, кв. 78 (ЖК "Гулистан")</t>
  </si>
  <si>
    <t>09-00</t>
  </si>
  <si>
    <t>ТОО "ПРОЦВЕТАНИЕ-1"</t>
  </si>
  <si>
    <t>020540004539</t>
  </si>
  <si>
    <t xml:space="preserve"> г.Караганда, Октябрьский район, мкр. Шахтерский, квартал 37, 12</t>
  </si>
  <si>
    <t xml:space="preserve">1. Согласование заключительного отчета банкротного управляющего и ликвидацуионного баланса должника.          </t>
  </si>
  <si>
    <t>г.Караганда, Степной2,стр14/4оф.5</t>
  </si>
  <si>
    <t>ТОО "Бидай Нан ЛТД и Со"</t>
  </si>
  <si>
    <t>0503 4001 0938</t>
  </si>
  <si>
    <t>Карагандинская обл., г.Темиртау, ул.Қарағанды, стр.1</t>
  </si>
  <si>
    <t>Заочный способ</t>
  </si>
  <si>
    <t>1. Продление процедуры банкротства. 2. Повторная оценка имущества. 3. Рассмотрение предложения ТОО "ММК Анар"</t>
  </si>
  <si>
    <t xml:space="preserve"> ТОО "SILICIUM KAZAKHSTAN»(«СИЛИЦИУМ  КАЗАХСТАН" "</t>
  </si>
  <si>
    <t xml:space="preserve">060340005279  </t>
  </si>
  <si>
    <t xml:space="preserve">г. Караганда Октябрьский район Доскейский аульный округ     </t>
  </si>
  <si>
    <t>31.03.2021</t>
  </si>
  <si>
    <t>г.Караганда Телевизионная 10</t>
  </si>
  <si>
    <t xml:space="preserve">1.О продлении срока процедуры банкротства    .2.Передача земельного участка в земельный фонд Акимата.  3.Списание микросилики.
</t>
  </si>
  <si>
    <t>12.03.2021</t>
  </si>
  <si>
    <t xml:space="preserve"> 12-00</t>
  </si>
  <si>
    <t xml:space="preserve">1. Определение численности и утверждение состава комитета кредиторов, председателя комитета кредиторов. Утверждение регламента работы комитета кредиторов.                                    2. Выбор оценочной компании для проведения оценки имущественной массы банкрота.                                    </t>
  </si>
  <si>
    <t>ТОО "Торговый Дом КазСпецДеталь"</t>
  </si>
  <si>
    <t>120440011390</t>
  </si>
  <si>
    <t xml:space="preserve"> г.Караганда, ул. Бедного, д. 2</t>
  </si>
  <si>
    <t>071040011298</t>
  </si>
  <si>
    <t xml:space="preserve">ТОО "KAZKOR ltd" </t>
  </si>
  <si>
    <t>г.Караганда, ул.Алиханова, д.8а, кв.(офис) 7.</t>
  </si>
  <si>
    <t xml:space="preserve">1. Выбор кандидатуры банкротного управляющего
2. Определение размера выплаты основного вознаграждения банкротному управляющему
3. Утверждения состава комитета кредиторов, и председателя комитета кредиторов.
4. Отчет об инвентаризации имущественной массы банкрота
</t>
  </si>
  <si>
    <t>Материалы, необходимые для рассмотрения вопроса по повестке дня будут предоставлены кредиторам непосредственно на собрании.</t>
  </si>
  <si>
    <t xml:space="preserve"> 87014801970
eskene@mail.ru
</t>
  </si>
  <si>
    <t>06.04.2021</t>
  </si>
  <si>
    <t>18.03.2021</t>
  </si>
  <si>
    <t xml:space="preserve">1.О прямой продаже.  2.Списание  имущества.
</t>
  </si>
  <si>
    <t>АО "Карагандинский деревообрабатывающий комбинат"</t>
  </si>
  <si>
    <t>ТОО "Компания Мастер"</t>
  </si>
  <si>
    <t>ТОО "Legion at KZ"</t>
  </si>
  <si>
    <t>040840009059</t>
  </si>
  <si>
    <t>г.Караганда,ул.Молодежная,46</t>
  </si>
  <si>
    <t>КХ "Медет" (в лице ИП "Бокаева А.С.")</t>
  </si>
  <si>
    <t>760811450504</t>
  </si>
  <si>
    <t>Карагандинская область, Бухар-Жырауский район, с. Корней, отд. Алгабас, дом 13</t>
  </si>
  <si>
    <t>г. Караганда, ул. Энтузиастов, дом 13                                             8-701-111-55-78</t>
  </si>
  <si>
    <t>г.Караганда, ул.Орлова, 99/1</t>
  </si>
  <si>
    <t>050740004175</t>
  </si>
  <si>
    <t>ТОО "Ferrumpro"</t>
  </si>
  <si>
    <t>070840001237</t>
  </si>
  <si>
    <t>г. Караганда, ул. Ермекова д. 104  1 этаж</t>
  </si>
  <si>
    <t xml:space="preserve">1. Продление срока процедуры банкротства.
</t>
  </si>
  <si>
    <t xml:space="preserve">1. Передача кредитору суммы ущерба учредителя и должностного лица должника по результатам привлечения его к субсидиарной ответственности по решению суда от 14.10.2020 г. в порядке, предусмотренным Законом Республики Казахстан "О реабилитации и банкротстве". </t>
  </si>
  <si>
    <t xml:space="preserve">1. Согласование заключительного отчета банкротного управляющего и ликвидацуионного баланса должника.                                           </t>
  </si>
  <si>
    <t>АО "Монтажная фирма Уралдомнаремонт-Т"</t>
  </si>
  <si>
    <t>000240000402</t>
  </si>
  <si>
    <t>г. Темиртау, ул. Восточная промзона, кв. а/я 259</t>
  </si>
  <si>
    <t>1. Принятие решения о продолжении (прекращении) деятельности банкрота.
2. Определение численности и утверждение состава комитета кредиторов, председателя комитета кредиторов. Утверждение регламента работы комитета кредиторов.
3. Рассмотрение отчета об инвентаризации имущественной массы банкрота.
4. Принятие решения о досрочном выкупе предмета лизинга.
5. Определение размера основного вознаграждения временному управляющему в пределах, установленных уполномоченным органом.
6. Определение размера основного вознаграждения банкротному управляющему в пределах, установленных уполномоченным органом.</t>
  </si>
  <si>
    <t>+77753737212 sakhova_k88@mail.ru</t>
  </si>
  <si>
    <t>г. Караганда, ул. Мельничная, 24/2</t>
  </si>
  <si>
    <t>1. Внесение изменений и дополнений в состав комитета кредиторов.
2. Принятие решения о прямой продаже имущества банкрота.    3. Определение размера основного вознаграждения банкротному управляющему в пределах, установленных уполномоченным органом.</t>
  </si>
  <si>
    <t>12-15</t>
  </si>
  <si>
    <t xml:space="preserve">1. Принятие решения о прямой продаже имущества банкрота.                            2. Утверждение плана продажи имущества.                            3. Продление срока проведения процедуры банкротства.       </t>
  </si>
  <si>
    <t xml:space="preserve">1. Продление срока проведения процедуры банкротства.            2. Принятие решения о прямой продаже имущества банкрота.            </t>
  </si>
  <si>
    <t>12-45</t>
  </si>
  <si>
    <t>ИП Хан Елена Сергеевна</t>
  </si>
  <si>
    <t>791111402091</t>
  </si>
  <si>
    <t>г. Караганда, Октябрьский район, мкрн. Восток-3, дом 17, оф. 67</t>
  </si>
  <si>
    <t>14-30</t>
  </si>
  <si>
    <t>14-45</t>
  </si>
  <si>
    <t>15-15</t>
  </si>
  <si>
    <t xml:space="preserve">1. Продление срока проведения процедуры банкротства.          2. Передача кредитору суммы ущерба должностного лица/учредителя должника по результатам привлечения к субсидиарной ответственности по правилам, предусмотренным ГПК РК и Законом Республики Казахстан от 2 апреля 2010 года № 261-IV «Об исполнительном производстве и статусе судебных исполнителей».        3. Согласование заключительного отчета. </t>
  </si>
  <si>
    <t>15-45</t>
  </si>
  <si>
    <t xml:space="preserve">1. Продление срока проведения процедуры банкротства.           2. Передача кредитору суммы ущерба должностного лица/учредителя должника по результатам привлечения к субсидиарной ответственности по правилам, предусмотренным ГПК РК и Законом Республики Казахстан от 2 апреля 2010 года № 261-IV «Об исполнительном производстве и статусе судебных исполнителей».    </t>
  </si>
  <si>
    <t>16-15</t>
  </si>
  <si>
    <t>1. Продление срока проведения процедуры банкротства.            2. Заключение договора факторинга.</t>
  </si>
  <si>
    <t>16-45</t>
  </si>
  <si>
    <t xml:space="preserve">1. Отстранение банкротного управляющего и выбор нового банкротного управляющего.    </t>
  </si>
  <si>
    <t xml:space="preserve">1. Согласование заключительного отчета.           2. Продление срока проведения процедуры банкротства.            </t>
  </si>
  <si>
    <t>17-10</t>
  </si>
  <si>
    <t>ТОО "Торговый дом ЛЭМ"</t>
  </si>
  <si>
    <t>120240022170</t>
  </si>
  <si>
    <t>г. Караганда, ул. Гоголя, дом 48, кв. 2</t>
  </si>
  <si>
    <t>17-20</t>
  </si>
  <si>
    <t>ТОО «ТехСтройСнаб ЛТД»</t>
  </si>
  <si>
    <t>060840004973</t>
  </si>
  <si>
    <t>г. Караганда, ул. Ерубаева, 20, офис 301</t>
  </si>
  <si>
    <t>ТОО "NiGor"</t>
  </si>
  <si>
    <t>140740000111</t>
  </si>
  <si>
    <t>г. Караганда, ул. Новоселов, строение 177/2</t>
  </si>
  <si>
    <t>17-40</t>
  </si>
  <si>
    <t xml:space="preserve">1. Принятие решения о прямой продаже имущества банкрота.          </t>
  </si>
  <si>
    <t>ТОО «Алнет»</t>
  </si>
  <si>
    <t>020440011885</t>
  </si>
  <si>
    <t>17-50</t>
  </si>
  <si>
    <t>ТОО "АВ"</t>
  </si>
  <si>
    <t>010940000182</t>
  </si>
  <si>
    <t xml:space="preserve">г. Караганда, ул. Ержанова, д. 18 </t>
  </si>
  <si>
    <t>ТОО "ХАЛЫҚ ТАС"</t>
  </si>
  <si>
    <t xml:space="preserve">091140006000 </t>
  </si>
  <si>
    <t xml:space="preserve">г. Караганда, Проспект Строителей, дом 6 </t>
  </si>
  <si>
    <t>18-10</t>
  </si>
  <si>
    <t>ТОО "CapitalInvestService"</t>
  </si>
  <si>
    <t>160 640 015 962</t>
  </si>
  <si>
    <t>г. Караганда, проспект Н. Абдирова, дом 3, кв. 600</t>
  </si>
  <si>
    <t>18-20</t>
  </si>
  <si>
    <t>87775747253, karaganda_okp@mail.ru</t>
  </si>
  <si>
    <t xml:space="preserve"> ТОО "Post_Kar"    </t>
  </si>
  <si>
    <t xml:space="preserve">   1609400002585 </t>
  </si>
  <si>
    <t>г.Караганда,ул.Гоголя 47-32</t>
  </si>
  <si>
    <t>20.04.2021</t>
  </si>
  <si>
    <t>1. О продлении срока процедуры банкротства.</t>
  </si>
  <si>
    <t>05.04.2021</t>
  </si>
  <si>
    <t xml:space="preserve"> ТОО " SMARTEX "</t>
  </si>
  <si>
    <t>г.Караганда, ул. Ермекова, 73</t>
  </si>
  <si>
    <t xml:space="preserve">1.Продлении срока процедуры банкротства. </t>
  </si>
  <si>
    <t>040740009075</t>
  </si>
  <si>
    <t xml:space="preserve">г. Караганда, ул. Резника, д. 7/2. </t>
  </si>
  <si>
    <t xml:space="preserve">1.О продлении срока процедуры банкротства.2.О замене взыскателя.  </t>
  </si>
  <si>
    <t>030340002884</t>
  </si>
  <si>
    <t xml:space="preserve">ТОО "Мир посуды-Караганда "   </t>
  </si>
  <si>
    <t>ТОО "Кряж Строй"</t>
  </si>
  <si>
    <t>г Караганды ул. Орлова ,113</t>
  </si>
  <si>
    <t xml:space="preserve">1. выборы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2. определение численности и утверждения состава комитета кредиторов, выбоы председателя комитета кредиторов.
</t>
  </si>
  <si>
    <t>070140009762</t>
  </si>
  <si>
    <t xml:space="preserve">ПК "Экспресс" </t>
  </si>
  <si>
    <t>990340000480</t>
  </si>
  <si>
    <t>г.Караганда,  ул.Волочаевская 1а</t>
  </si>
  <si>
    <t>8 701 533 50 63 bee_kz@mail.ru</t>
  </si>
  <si>
    <t>ТОО "РеалМетиз"</t>
  </si>
  <si>
    <t>г.Караганда, ул.Резника д.7/2</t>
  </si>
  <si>
    <t>г.Караганда, ул.Комиссарова 6, оф.8</t>
  </si>
  <si>
    <t>Ознакомление с матер-лами, подлежащими рассмотрению собранием кредиторов-в рабоч порядке</t>
  </si>
  <si>
    <t xml:space="preserve">ТОО ”КарГорМаш-М”  </t>
  </si>
  <si>
    <t>080240013766</t>
  </si>
  <si>
    <t>г. Караганда, ул. Камская 19А</t>
  </si>
  <si>
    <t>г. Караганда, ул.Ермекова дом 73, каб 304</t>
  </si>
  <si>
    <t xml:space="preserve">1. Рассмотрение отчета об оценке имущества банкрота. 
2. Принятие решения о прямой продаже имущества банкрота.
3. Рассмотрение отчета банкротного управляющего о результатах работы и утверждение адмрасходов процедуры банкротства.
</t>
  </si>
  <si>
    <t>Ежедневно с 10.00 ч. до 18.00ч. без перерыва по адресу: г. Караганда, ул.Университетская дом 11, кв. 126</t>
  </si>
  <si>
    <t>8-700-416-11-27</t>
  </si>
  <si>
    <t>ТОО «LDK International company»</t>
  </si>
  <si>
    <t xml:space="preserve">070540002600 </t>
  </si>
  <si>
    <t>, г. Темиртау , проспект Бауыржан Момышулы , д. 22 кв. 59</t>
  </si>
  <si>
    <t>г.Караганда, ул. Комиссарова 32а кв.73</t>
  </si>
  <si>
    <t>ТОО "ДорСтрой УДТ"</t>
  </si>
  <si>
    <t>091240004938</t>
  </si>
  <si>
    <t>г. Караганда, ул. Муканова, дом 18А</t>
  </si>
  <si>
    <t>ТОО "УАЦЭС"</t>
  </si>
  <si>
    <t>г.Караганда,ул.Прогресса 1/2</t>
  </si>
  <si>
    <t xml:space="preserve">ТОО "Техно-групп" </t>
  </si>
  <si>
    <t xml:space="preserve">ТОО "Компания Али-Бек" </t>
  </si>
  <si>
    <t>г. Караганда, мкр-н. 15, дом 20, оф.36</t>
  </si>
  <si>
    <t xml:space="preserve">1. Принятие решения о прямой продаже имущества банкрота.    </t>
  </si>
  <si>
    <t>000240000403</t>
  </si>
  <si>
    <t>г. Темиртау, ул. Восточная промзона, кв. а/я 260</t>
  </si>
  <si>
    <t>ТОО "Каруглесбыт"</t>
  </si>
  <si>
    <t>981040000619</t>
  </si>
  <si>
    <t>г. Караганда, Октябрьский район, Учетный квартал
102, строение 17</t>
  </si>
  <si>
    <t>г. Караганда, 21 мкр., д. 4/1</t>
  </si>
  <si>
    <t>1. Утвреждение отчёта об оценке имущества</t>
  </si>
  <si>
    <t>Материалы будут предоставлены непосредственно на собрании кредиторов</t>
  </si>
  <si>
    <t>ТОО Казметком</t>
  </si>
  <si>
    <t xml:space="preserve">110340009006  </t>
  </si>
  <si>
    <t xml:space="preserve">г.Караганда ,  Саранское шоссе ,строение 10/1 </t>
  </si>
  <si>
    <t>1. Согласование заключительного отчета.</t>
  </si>
  <si>
    <t>1.  Заключение договора с банкротным управляющим.</t>
  </si>
  <si>
    <t>ТОО «ТНК-КОМИР»</t>
  </si>
  <si>
    <t>090340012852</t>
  </si>
  <si>
    <t>г.Караганда, Октябрьский р-он, Северная Промзона, уч. Квартал 020, участок 066</t>
  </si>
  <si>
    <t>Карагандинская область, Октябрьский район 21 мкр.,4/1 дом, 204 каб</t>
  </si>
  <si>
    <t>1.Согласование заключительного отчёта.</t>
  </si>
  <si>
    <t>081140019447</t>
  </si>
  <si>
    <t>г. Караганда, мкр-н Голубые пруды, д.11, кв.  (офис)95</t>
  </si>
  <si>
    <t>г. Караганда, Октябрьский район, учетный квартал 066, строение 219</t>
  </si>
  <si>
    <t>120540010950</t>
  </si>
  <si>
    <t>ТОО "КИТПРОМТРАНС"</t>
  </si>
  <si>
    <t>ТОО "Spare partsТ"</t>
  </si>
  <si>
    <t>010240003667</t>
  </si>
  <si>
    <t>г. Караганда, ул. Экибастузская, дом 123, оф.11</t>
  </si>
  <si>
    <t>г. Караганда, мкр-н. 21, дом 4/1</t>
  </si>
  <si>
    <t>ТОО "Парасат куатты"</t>
  </si>
  <si>
    <t>110140014947</t>
  </si>
  <si>
    <t>г. Караганда, ул. Дюйсенбекова, дом 37, оф.29</t>
  </si>
  <si>
    <t>ТОО "SMARTEX"</t>
  </si>
  <si>
    <t>г. Караганда, ул.Муканова,55А</t>
  </si>
  <si>
    <t>г.Караганда ул. Ермекова,73</t>
  </si>
  <si>
    <t xml:space="preserve">1. Отстранение банкротного управляющего;                                                                                      2. Выбор кандидатуры  банкротного управляющего из числа лиц, зарегистрированных в уполномоченном органе.
</t>
  </si>
  <si>
    <t>С дополнительными материалами можно ознакомиться у Абдрахмановой Б.Н. ведущего специалиста ОПВ УГД по району им.Казыбек би.</t>
  </si>
  <si>
    <t>87004983390, ba.abdrakhmanova@kgd.gov.kz</t>
  </si>
  <si>
    <t>160940002585</t>
  </si>
  <si>
    <t>ТОО "Post_Kar"</t>
  </si>
  <si>
    <t>г. Караганда, ул.Гоголя, 47 офис 32</t>
  </si>
  <si>
    <t xml:space="preserve">ИП Муканов Шамшидин Идрисович 
</t>
  </si>
  <si>
    <t>601216350376</t>
  </si>
  <si>
    <t>г. Жезказган , ул. Жамбыла , д. 75</t>
  </si>
  <si>
    <t>8-776-511-81-92</t>
  </si>
  <si>
    <t>ТОО "Горспецснаб"</t>
  </si>
  <si>
    <t>080240003253</t>
  </si>
  <si>
    <t>г. Караганда, ул. Доскея, д. 4 кв. (офис) 1</t>
  </si>
  <si>
    <t>1. Рассмотрение письма ТОО "Ирбис  kz" от 12 мая 2021 года</t>
  </si>
  <si>
    <t>ТОО "Симнорд"</t>
  </si>
  <si>
    <t>050740007299</t>
  </si>
  <si>
    <t>г.Караганда, ул. Алиханова, д. 20, кв. 82</t>
  </si>
  <si>
    <t>г Караганды ул. Ермекова,73</t>
  </si>
  <si>
    <t xml:space="preserve">1. Утверждение суммы дебиторской задолженности должника, невозможной к взысканию; 
2. Согласование заключительного отчета банкротного управляющего и ликвидационного баланса должника.     
</t>
  </si>
  <si>
    <t>050340010938</t>
  </si>
  <si>
    <t>101400 , Казахстан , Карагандинская обл. , г. Темиртау , ул. Караганды , д. 1</t>
  </si>
  <si>
    <t xml:space="preserve">1. Отчет банкротного управляющего;
2. Отстранение банкротного управляющего;
3. Рассмотрение кандидатуры нового банкротного управляющего
</t>
  </si>
  <si>
    <t>zi.sarsembaeva@kgd.gov.kz          сот 8701 135 83 94( WhatsApp)</t>
  </si>
  <si>
    <t xml:space="preserve">г Караганды, ул.Мустафина, 7/36 </t>
  </si>
  <si>
    <t>г Караганды,  мкр-н 21. дом 4/1</t>
  </si>
  <si>
    <t>70140009762</t>
  </si>
  <si>
    <t>Повторное проведение оценки.</t>
  </si>
  <si>
    <t xml:space="preserve">ТОО "KazTransLogistic Group"
</t>
  </si>
  <si>
    <t>050940010850</t>
  </si>
  <si>
    <t>г. Караганда мкр. Степной 3, дом 6, офис 17</t>
  </si>
  <si>
    <t xml:space="preserve">1. Рассмотрение и согласование заключительного отчета и ликвидационного баланса.
</t>
  </si>
  <si>
    <t xml:space="preserve">ТОО "СИМОЛ-контракт" </t>
  </si>
  <si>
    <t>060440008337</t>
  </si>
  <si>
    <t>г. Караганда, ул. Пичугина д. 250 оф. 22</t>
  </si>
  <si>
    <t xml:space="preserve"> ТОО "КазСнаб-ВСП"</t>
  </si>
  <si>
    <t xml:space="preserve">050640004200 
</t>
  </si>
  <si>
    <t>г.Караганда, ул. Молокова , д. 82</t>
  </si>
  <si>
    <t xml:space="preserve">  ТОО "Квартц"</t>
  </si>
  <si>
    <t>ТОО "UmbrellaCorporation 2016"</t>
  </si>
  <si>
    <t>1.Рассмотрение обращений Севальнева И.В  от 21.12.2020 года о намерении приобрести недвижимое имущество ТОО «Скай Строй Магнат»;
 Обращение ИП Торшалакова К.Х. о намерении приобрести недвижимое имущество ( земельный участок) 
Обращение ТОО «Альянс-2006» о намерении приобрести недвижимое имущество ТОО «Скай Строй Магнат» 
Принятия кредиторами должника решения по  данным обращений. 
2. Отстранение действующего банкротного управляющего ТОО «Скай Строй Магнат» Гимранова Р.М
3.  Назначение нового банкротного управляющего ТОО «Скай Строй Магнат»</t>
  </si>
  <si>
    <t>1. Выбор кандидатуры  банкротного управляющего из числа лиц, зарегистрированных в уполномоченном органе;
2. Решение о создании комитета кредиторов, его численности, выбор председателя комитета кредиторов и утверждение состава комитета кредиторов;
3. Утверждение регламента работы комитета кредиторов;
4.  Определение размера основного и дополнительного вознаграждения банкротному управляющему.
5. Об инвентаризации имущества должника.</t>
  </si>
  <si>
    <t>0 50640004200</t>
  </si>
  <si>
    <t>1. Отстранение Жолмухамедова И.М.. 2. Выборы банкротного управляющего.</t>
  </si>
  <si>
    <t>ТОО "Максат""</t>
  </si>
  <si>
    <t>921240000299</t>
  </si>
  <si>
    <t>КАЗАХСТАН, КАРАГАНДИНСКАЯ ОБЛАСТЬ,
ОСАКАРОВСКИЙ РАЙОН, ПОСЕЛОК ОСАКАРОВКА,
УЛИЦА ТЕАТРАЛЬНАЯ, дом 16, оф. 1А, 1Б</t>
  </si>
  <si>
    <t>КХ "Медет" (Бокаева А.С.)</t>
  </si>
  <si>
    <t xml:space="preserve">ТОО "снабс сервис" </t>
  </si>
  <si>
    <t>150240023035</t>
  </si>
  <si>
    <t xml:space="preserve">ТОО "Модификатор" </t>
  </si>
  <si>
    <t>010840010423</t>
  </si>
  <si>
    <t>г. Караганда, ул. Н. Назарбаева, д. 36, оф.30</t>
  </si>
  <si>
    <t xml:space="preserve">1. Передача кредитору суммы ущерба учредителя и должностного лица должника по результатам привлечения его к субсидиарной ответственности по решению суда в порядке, предусмотренным Законом Республики Казахстан "О реабилитации и банкротстве". </t>
  </si>
  <si>
    <t>ТОО "ARKAN COM"</t>
  </si>
  <si>
    <t>141040007790</t>
  </si>
  <si>
    <t xml:space="preserve">г. Караганда, ул.СЕВЕРНАЯ ПРОМЗОНА, УЧЕТНЫЙ КВАРТАЛ 018, д. участок 22 в </t>
  </si>
  <si>
    <t xml:space="preserve">  ТОО "АСТМ"</t>
  </si>
  <si>
    <t>000140000815</t>
  </si>
  <si>
    <t xml:space="preserve">Карагандинская обл., г. Сарань,  Промзона завода РТИ </t>
  </si>
  <si>
    <t xml:space="preserve">  ТОО "Связьстройсервис"</t>
  </si>
  <si>
    <t>302600000990</t>
  </si>
  <si>
    <t xml:space="preserve">  ТОО "Өркен-КЗ"</t>
  </si>
  <si>
    <t>г. Караганда, Октябрьский район, Учетный квартал
089, участок 114, д.нет</t>
  </si>
  <si>
    <t>ТОО "CHAN-ТОРГ"</t>
  </si>
  <si>
    <t>110240012578</t>
  </si>
  <si>
    <t>ТОО "Тех Строй Сервис - 89"</t>
  </si>
  <si>
    <t>090840007775</t>
  </si>
  <si>
    <t>ТОО "СпецКоксСтрой"</t>
  </si>
  <si>
    <t>011040023161</t>
  </si>
  <si>
    <t>ТОО "Gold needl"</t>
  </si>
  <si>
    <t>110640012057</t>
  </si>
  <si>
    <t>ТОО "Алтын ара"</t>
  </si>
  <si>
    <t>060140006101</t>
  </si>
  <si>
    <t>ИП Галямов А.Г.</t>
  </si>
  <si>
    <t>730811300942</t>
  </si>
  <si>
    <t xml:space="preserve">ТОО "ТехЭнергоресурс" </t>
  </si>
  <si>
    <t>100240021703</t>
  </si>
  <si>
    <t>ТОО "LuxSnab KZ"</t>
  </si>
  <si>
    <t>100640004331</t>
  </si>
  <si>
    <t>Продление сроков процедуры банкротства</t>
  </si>
  <si>
    <t xml:space="preserve">Карагандинская обл., г. Жезказган, ул. Дзержинского, д. 23 кв. (офис) 4 </t>
  </si>
  <si>
    <t>г. Караганда, ул. Московская, д. 4</t>
  </si>
  <si>
    <t xml:space="preserve">г. Караганда, микр. Восток-3, д. 14 кв. 147 
</t>
  </si>
  <si>
    <t>г. Караганда, станция Караганда-Сортировочная завод ЖБИ</t>
  </si>
  <si>
    <t>г. Караганда, ул. Ерубаева, д. 34</t>
  </si>
  <si>
    <t>г. Караганда, 21 микр., д. 17 кв. (офис) 21</t>
  </si>
  <si>
    <t>г. Караганда, ул. Сатпаева, д. 51</t>
  </si>
  <si>
    <t>г. Караганда, ул. Кузембаева, д. 87 кв. (офис) 16</t>
  </si>
  <si>
    <t>Карагандинская обл. , г.Сатпаев, ул. Ердена, д. 221 кв. (офис) 49</t>
  </si>
  <si>
    <t>ertas_nyrgaliev@mail.ru, 8 701 544 44 34</t>
  </si>
  <si>
    <t xml:space="preserve">ТОО «КаРЭМ» </t>
  </si>
  <si>
    <t>020440005197</t>
  </si>
  <si>
    <t>г. Караганда, ул. Тулепова д. 16, 103</t>
  </si>
  <si>
    <t>1. Реализация имущества методом прямых продаж.</t>
  </si>
  <si>
    <t>ТОО "Меткор"</t>
  </si>
  <si>
    <t>090640002668</t>
  </si>
  <si>
    <t>г.Караганда, ул. Складская 1</t>
  </si>
  <si>
    <t>ТОО "ЮВЭС"</t>
  </si>
  <si>
    <t xml:space="preserve">060740006847 </t>
  </si>
  <si>
    <t xml:space="preserve">Карагандинская обл. , г. Приозерск , ул. БАЛХАШСКАЯ , д. 4 кв. (офис) 4 </t>
  </si>
  <si>
    <t xml:space="preserve">1.Согласование заключителнього отчета                                                </t>
  </si>
  <si>
    <t>1.О прямой продаже.</t>
  </si>
  <si>
    <t>Карагандинская обл, Улытауский р-н, с.Милыбулак, д.1 .</t>
  </si>
  <si>
    <t>1.Продление срока процедуры банкротства.</t>
  </si>
  <si>
    <t>ИП Осипов В.Н "Шанси Авто"</t>
  </si>
  <si>
    <t>780905300615</t>
  </si>
  <si>
    <t xml:space="preserve"> г Караганда, пр Строителей,д.9 кв 5</t>
  </si>
  <si>
    <t>г Караганды Мельничная,д.24, оф.15</t>
  </si>
  <si>
    <t xml:space="preserve">1. Рассмотрение итогов отчета проведенной оценки имущества (дебиторской задолженности) ИП Осипов В.Н  «Шанси Авто». 
2.Принятия кредиторами решения, о прямой продажи имущества (дебиторской задолженности) ИП Осипов В.Н  «Шанси Авто».
</t>
  </si>
  <si>
    <t>ТОО "Гарант-SV"</t>
  </si>
  <si>
    <t>131240031171</t>
  </si>
  <si>
    <t>г. Караганда, ул. Олимпийская, дом 6</t>
  </si>
  <si>
    <t>ТОО "МКК-Стройсервис"</t>
  </si>
  <si>
    <t>г.Темиртау пр. Металлургов, 5-63</t>
  </si>
  <si>
    <t>10.00</t>
  </si>
  <si>
    <t xml:space="preserve"> 1. Продление срока процедуры банкротства              2. Утверждения сметы адм. расходов на продленный срок</t>
  </si>
  <si>
    <t>Материалы у банкротного управляющего и направлен кредиторам</t>
  </si>
  <si>
    <t>87015444434  ertas_nyrgaliev@vail.ru</t>
  </si>
  <si>
    <t>ТОО "Soma.KZ"</t>
  </si>
  <si>
    <t>020540001990</t>
  </si>
  <si>
    <t>г.Караганда,ул. Волгодонская, д. 119</t>
  </si>
  <si>
    <t xml:space="preserve">1. Согласование заключительного отчета и ликвидационного баланса </t>
  </si>
  <si>
    <t xml:space="preserve">1. Принятие решения о передаче имущественной массы в натуре.
</t>
  </si>
  <si>
    <t xml:space="preserve">1. Внесение изменений и дополнений в состав комитета кредиторов.
2. Принятие решения о проведении оценки имущественной массы.    </t>
  </si>
  <si>
    <t>ТОО "Манас"</t>
  </si>
  <si>
    <t>000140000092</t>
  </si>
  <si>
    <t>г. Караганда, ул. Бытовая, 25</t>
  </si>
  <si>
    <t xml:space="preserve">1. Выбор оценочной компании для проведения оценки имущественной массы.         </t>
  </si>
  <si>
    <t>ТОО "AMB Company"</t>
  </si>
  <si>
    <t>151240002520</t>
  </si>
  <si>
    <t>г. Караганда, пр. Н. Назарбаева, дом 33/3</t>
  </si>
  <si>
    <t xml:space="preserve">1. Согласование заключительного отчета.         </t>
  </si>
  <si>
    <t xml:space="preserve">1. Принятие решения о прямой продаже имущества банкрота;
2. Утверждение плана продажи имущества;
3. Продление срока проведения процедуры банкротства.       
</t>
  </si>
  <si>
    <t xml:space="preserve">1. О реализации имущества банкрота методом прямой продажи.
2. Рассмотрение отчета банкротного управляющего о результатах работы за период с 01.04.2021г. по 30.06.2021г. и сумм адмрасходов процедуры банкротства.
</t>
  </si>
  <si>
    <t>1. принятие решения о продлении срока проведения процедуры банкротства;
2. согласование заключительного отчета.</t>
  </si>
  <si>
    <t>ТОО "Магнат-Z"</t>
  </si>
  <si>
    <t>090340016786</t>
  </si>
  <si>
    <t>г.Караганда,ул. К.Маркса, д. 39</t>
  </si>
  <si>
    <t xml:space="preserve">ТОО «GIPPO Karaganda» </t>
  </si>
  <si>
    <t>161240013092</t>
  </si>
  <si>
    <t>г.Караганда, ул. Бакунина 42.</t>
  </si>
  <si>
    <t xml:space="preserve">1.О результатах оценки имущества; 2. О прямой продаже; 3.Разное.           .
</t>
  </si>
  <si>
    <t>Моб.тел.: 8 701 4457195, e-mail: el.dubina@kgd.gov.kz</t>
  </si>
  <si>
    <t>Карагандинская обл., Осакаровский р-он, с. Осакаровка, ул. Театральная, д. 16 кв. (офис) 1А, 1Б</t>
  </si>
  <si>
    <t>г.Караганда ул. Ермекова, 73</t>
  </si>
  <si>
    <t xml:space="preserve"> ТОО " ЖелДорМонтаж»"</t>
  </si>
  <si>
    <t>101140009337</t>
  </si>
  <si>
    <t xml:space="preserve">
г. Караганда , ул. Гвардейская , 
д. 12 </t>
  </si>
  <si>
    <t xml:space="preserve">1.Согласование заключительного отчета банкротного управляющего.                                </t>
  </si>
  <si>
    <t xml:space="preserve">1.Согласование заключительного отчета банкротного управляющего. Разное.
</t>
  </si>
  <si>
    <t>КХ "Рымбек", в лице ИП Жантыбаева А.Е.</t>
  </si>
  <si>
    <t>г.Карагандинская обл. Бухар-Жырауский р-н, с.Ботакара, ул.Амангельды,6</t>
  </si>
  <si>
    <t>1) Рассмотрение возможности заключения Мирового Соглашения между кредитором и должником</t>
  </si>
  <si>
    <t>061140003506</t>
  </si>
  <si>
    <t>г.Сатпаев пр.Независимости, 92-50</t>
  </si>
  <si>
    <t>г.Караганда, ул. Пригородная, 1а-10</t>
  </si>
  <si>
    <t xml:space="preserve">1. Согласование заключительного отчета банкротного управляющего    и ликвидацуионного баланса должника.                                           </t>
  </si>
  <si>
    <t>ertas_nyrgaliev@mail.ru,            8 701 544 44 34</t>
  </si>
  <si>
    <t>ТОО "Краун-В"</t>
  </si>
  <si>
    <t xml:space="preserve"> 11-00</t>
  </si>
  <si>
    <t>1. Отстранение Жолмухамедова И.М.;
2. Выборы банкротного управляющего;
3. Продление срока процедуры банкротства</t>
  </si>
  <si>
    <t>к/х "Жарас"</t>
  </si>
  <si>
    <t>г.Балхаш,ул. Агыбай Батыра, д. 19, кв. 15</t>
  </si>
  <si>
    <t>1. Продление срока проведения процедуры банкротства.</t>
  </si>
  <si>
    <t>1. Рассмотрение медиативного соглашения с  ТОО "Ирбис  kz".                                               2. Утвреждение отчёта об оценке.</t>
  </si>
  <si>
    <t xml:space="preserve">ТОО "Сапа Темір "    </t>
  </si>
  <si>
    <t>90740019021</t>
  </si>
  <si>
    <t xml:space="preserve">г. Караганда,  ул.Терешковой, строение 1Б </t>
  </si>
  <si>
    <t xml:space="preserve">1.Согласование заключительного отчета банкротного управляющего.                             </t>
  </si>
  <si>
    <t>1. Утверждение плана продажи имущества должника.</t>
  </si>
  <si>
    <t xml:space="preserve">           1.Заключение договора уступки прав.
           2.Согласование заключительного отчета банкротного управляющего 
</t>
  </si>
  <si>
    <t xml:space="preserve">ТОО "МИРKAZ" </t>
  </si>
  <si>
    <t>960340001116</t>
  </si>
  <si>
    <t>г. Караганда, ул. Нефтебазы, д. 7А, 1 этаж, офис 3-1</t>
  </si>
  <si>
    <t>701214350089</t>
  </si>
  <si>
    <t xml:space="preserve">г.Караганда ,  Саранское шоссе , д. 8 </t>
  </si>
  <si>
    <t xml:space="preserve">1.Отчет  об оценке имущества ТОО «Казметком»
      2.Утверждение  план продажи имущественного комплекса №4 ТОО «Казметком»
      3. Продление процедуры банкротства
</t>
  </si>
  <si>
    <t>Ознакомление с материалами, подлежащими рассмотрению собранием кредиторов-в рабочем порядке непосредственно на заседании собрания кредиторов.</t>
  </si>
  <si>
    <t xml:space="preserve">Карагандинская область, г. Темиртау, ул. Бульвар Независимости, д.9 </t>
  </si>
  <si>
    <t>Карагандинская область, г.Сарань, ул.Жамбыла,д.65</t>
  </si>
  <si>
    <t>Карагандинская область, г. Сарань, ул.Жамбыла,д.65</t>
  </si>
  <si>
    <t>ТОО "Квартц-Н"</t>
  </si>
  <si>
    <t>161140011012</t>
  </si>
  <si>
    <t>г.Караганда,ул. Тулепова, д. 12, кв. 108</t>
  </si>
  <si>
    <t>ТОО «Тексан Астана Жарык»</t>
  </si>
  <si>
    <t>141240000403</t>
  </si>
  <si>
    <t>ТОО «Иртышское Агро»</t>
  </si>
  <si>
    <t>160140014282</t>
  </si>
  <si>
    <t>Карагандинская обл., Осакаровский р-он, с. Иртышское,  ул. Юбилейная, 1</t>
  </si>
  <si>
    <t>г. Нур-Султан, ул. 38, д. 34, кв. 65</t>
  </si>
  <si>
    <t>1.Об уступке права требования.</t>
  </si>
  <si>
    <t xml:space="preserve">Карагандинская обл., г.Жезказган, ул. Тохтарова , д. 4. </t>
  </si>
  <si>
    <t>1.Заключение договора уступки прав.
           2.Согласование заключительного отчета банкротного управляющего 
"</t>
  </si>
  <si>
    <t>ТОО "Трасса МИК"</t>
  </si>
  <si>
    <t xml:space="preserve">ТОО "КазСнаб-ВСП" </t>
  </si>
  <si>
    <t>050640004200</t>
  </si>
  <si>
    <t>г. Караганда, ул. Молокова, д. 82</t>
  </si>
  <si>
    <t>ТОО "Management Service Brokerage"</t>
  </si>
  <si>
    <t>080840001665</t>
  </si>
  <si>
    <t>г. Караганда, Октябрьский район, учетный квартал 018, стр. 20</t>
  </si>
  <si>
    <t>ТОО "Ineco"</t>
  </si>
  <si>
    <t xml:space="preserve">150540023442     </t>
  </si>
  <si>
    <t xml:space="preserve">г. Караганда, ул. Сатыбалдина, д. 29/2, кв. (офис) 106
</t>
  </si>
  <si>
    <t>г. Караганда, ул. Ермекова, 73</t>
  </si>
  <si>
    <t xml:space="preserve"> Индивидуальный предприниматель  Муханов Ж.Б.</t>
  </si>
  <si>
    <t>г. Жезказган, ул. Есенберлина д. 69-48</t>
  </si>
  <si>
    <t>631031350188</t>
  </si>
  <si>
    <t>У временного управляющего</t>
  </si>
  <si>
    <t>ТОО "Fornax"</t>
  </si>
  <si>
    <t>050540010529</t>
  </si>
  <si>
    <t>г.Караганда,Октябрьский район</t>
  </si>
  <si>
    <t>г.Караганда,ул.Пичугина 4.</t>
  </si>
  <si>
    <t xml:space="preserve">ТОО “Торговый Дом “Инструмент”  </t>
  </si>
  <si>
    <t>001240002134</t>
  </si>
  <si>
    <t>г. Караганда, ул. Кирпичная дом 20</t>
  </si>
  <si>
    <t xml:space="preserve">1.Рассмотрение заключительного отчета банкротного управляющего ТОО “Торговый Дом “Инструмент”
</t>
  </si>
  <si>
    <t>ТОО "Бурснабпромсервис"</t>
  </si>
  <si>
    <t>150340021548</t>
  </si>
  <si>
    <t>г.Караганда,      ул.Кривогуза,        д.23 офис 18</t>
  </si>
  <si>
    <t>1)Выборы кандидатуры банкротного управляющего и определение размера вознаграждения;2) Утверждение состава комитета кредиторов, определение его численности, выбор  его председателя  ,утверждение  регламента работы комитета кредиторов; 4) Рассмотрение вопроса  об инвентаризации  и принятие решения о проведении оценки имущества .</t>
  </si>
  <si>
    <t>26.07.29021</t>
  </si>
  <si>
    <t>1.Внесение изменений в состав комитета кредиторов.
2.Принятие решения о передаче имущественной массы в натуре.
3.Утверждение суммы дебиторской задолженности должника, невозможной к взысканию.</t>
  </si>
  <si>
    <t>ТОО "УАЦЭС Жезказган"</t>
  </si>
  <si>
    <t>161140010292</t>
  </si>
  <si>
    <t>г.Жезказган, ул.Бульвар  Гарышкерлер,д.15 кв.28</t>
  </si>
  <si>
    <t>28.07.29021</t>
  </si>
  <si>
    <t>1.Утверждение суммы дебиторской задолженности должника, невозможной к взысканию</t>
  </si>
  <si>
    <t xml:space="preserve">ТОО «Фирма Монолит»
</t>
  </si>
  <si>
    <t>г. Темиртау, ул. Мичурина, стр-е 12В.</t>
  </si>
  <si>
    <t>+77711311111 zhe_sk@mail.ru</t>
  </si>
  <si>
    <t>1.Принятие решения о прямой продаже имущества банкрота.
2.Определение размера основного вознаграждения банкротному управляющему в пределах, установленных уполномоченным органом в период продления процедуры банкротства с 19.11.2020г. по 19.11.2021г. согласно п.2 ст.13 Закона РК «О реабилитации и банкротстве», в котором срок проведения процедуры банкротства превысил два года.</t>
  </si>
  <si>
    <t xml:space="preserve">1. Продление срока проведения процедуры банкротства.                                
2. Принятие решения о прямой продаже имущества банкрота.                                       
3. Утверждение плана продажи имущества.   </t>
  </si>
  <si>
    <t xml:space="preserve">1. Выбор оценочной компании для проведения оценки имущественной массы.
  </t>
  </si>
  <si>
    <t xml:space="preserve">1. Принятие решения о прямой продаже имущества банкрота.         </t>
  </si>
  <si>
    <t xml:space="preserve">1. Продление срока проведения процедуры банкротства.                                  2. Принятие решения о прямой продаже имущества банкрота.            </t>
  </si>
  <si>
    <t xml:space="preserve">1. Согласование заключительного отчета.                                      2. Продление срока проведения процедуры банкротства.            </t>
  </si>
  <si>
    <t xml:space="preserve">1. Продление срока проведения процедуры банкротства.           </t>
  </si>
  <si>
    <t xml:space="preserve">1.О продлении срока проведения процедуры банкротства ТОО «Казметком»;
     2.Отчет  об оценке имущества ТОО «Казметком»
     3. Об утверждении плана продажи имущества ТОО «Казметком».
</t>
  </si>
  <si>
    <r>
      <rPr>
        <sz val="14"/>
        <rFont val="Times New Roman"/>
        <family val="1"/>
        <charset val="204"/>
      </rPr>
      <t>1. Подача иска о привлечении  к субсидиарной ответственности должностных лиц ТОО «Кряж Строй»</t>
    </r>
    <r>
      <rPr>
        <b/>
        <sz val="14"/>
        <rFont val="Times New Roman"/>
        <family val="1"/>
        <charset val="204"/>
      </rPr>
      <t xml:space="preserve">
</t>
    </r>
  </si>
  <si>
    <t>г.Караганда,      пр-кт Бухар-Жырау,  15-33</t>
  </si>
  <si>
    <t>16.00</t>
  </si>
  <si>
    <t>1.Согласование заключительного отчета</t>
  </si>
  <si>
    <t>г.Караганда,ул.Молодежная,       д. 33А</t>
  </si>
  <si>
    <t>ТОО "Венчурная компания"</t>
  </si>
  <si>
    <t>г.Темиртау,ул.Коммунаров,  д.39</t>
  </si>
  <si>
    <t>15.00</t>
  </si>
  <si>
    <t>Ознакомление с материалами, подлежащими рассмотрению собранием кредиторов в рабочем порядке</t>
  </si>
  <si>
    <t>г.Караганда,       ул.Гудермесская, д.49</t>
  </si>
  <si>
    <t xml:space="preserve">ТОО “DIATOR KZ”  </t>
  </si>
  <si>
    <t>140140030974</t>
  </si>
  <si>
    <t>г. Караганда, пр. Шахтеров, дом 1 (ранее дом 2/2) кв.86</t>
  </si>
  <si>
    <t xml:space="preserve">1.Рассмотрение заключительного отчета банкротного управляющего ТОО “DIATOR KZ”.
</t>
  </si>
  <si>
    <t xml:space="preserve">ТОО “Қаһарман 2015” </t>
  </si>
  <si>
    <t>150440010962</t>
  </si>
  <si>
    <t>г. Караганда, ул. Жамбыла, дом 42/3</t>
  </si>
  <si>
    <t xml:space="preserve">1.Рассмотрение заключительного отчета банкротного управляющего ТОО “Қаһарман 2015”.
</t>
  </si>
  <si>
    <t xml:space="preserve">10-00  </t>
  </si>
  <si>
    <t xml:space="preserve">ТОО “Vigor” </t>
  </si>
  <si>
    <t>080840009274</t>
  </si>
  <si>
    <t>г. Караганда, ул. Винницкая дом 11</t>
  </si>
  <si>
    <t>г. Караганда, микрорайон №21, дом 4/1</t>
  </si>
  <si>
    <t xml:space="preserve">1.Рассмотрение заключительного отчета банкротного управляющего ТОО “Vigor”.
</t>
  </si>
  <si>
    <t xml:space="preserve">10-00 </t>
  </si>
  <si>
    <t xml:space="preserve">ТОО "SMARTTECH (СМАРТТЕЧ)"  </t>
  </si>
  <si>
    <t>170840030422</t>
  </si>
  <si>
    <t>г.Караганда, ул.Жамбыла, д.47</t>
  </si>
  <si>
    <t xml:space="preserve"> г.Караганда, ул. Ермекова, д.73</t>
  </si>
  <si>
    <t>1. Рассмотрение отчета об инвентаризации имущественной массы. 2.Утверждение плана мероприятий по проведению процедуры банкротства. 3. Заключение договора о проведении процедуры банкротства  и утверждение плана мероприятий по проведению процедуры банкротства.</t>
  </si>
  <si>
    <t>87053006852, aigul_asyl@mail.ru</t>
  </si>
  <si>
    <t>1. Рассмотрение вопроса о передаче собственнику имущества, оставшееся после удовлетворения требований кредиторов.                                                      2. Утверждение суммы административных расходов, подлежащих выплате.                       3. Согласование заключительного отчета.</t>
  </si>
  <si>
    <t>ТОО "Трасса МИК</t>
  </si>
  <si>
    <t xml:space="preserve">г.Жезказган, ул. Тохтарова , д. 4. </t>
  </si>
  <si>
    <t xml:space="preserve">     1.Заключение договора уступки прав.
           2.Согласование заключительного отчета банкротного управляющего 
</t>
  </si>
  <si>
    <t>ТОО "ЖезЭнергоЛюкс"</t>
  </si>
  <si>
    <t>090240002356</t>
  </si>
  <si>
    <t xml:space="preserve">г. Жезказган , ул. О. Байконурова , д. 7 кв. 7. </t>
  </si>
  <si>
    <t xml:space="preserve">   1.Заключение договора уступки прав.
           2.Согласование заключительного отчета банкротного управляющего 
</t>
  </si>
  <si>
    <t>г.Теммиртау,ул.Металлургов, д. 4</t>
  </si>
  <si>
    <t>1) Согласование заключительного отчета</t>
  </si>
  <si>
    <t xml:space="preserve">1. Определение цены при прямой продаже нереализованного  имущества  банкрота .
2. Решение о прямой продаже имущества банкрота. 
</t>
  </si>
  <si>
    <t>1.Продажа доли ТОО "СЖБК" в порядке ст.33 Закона РК «О товариществах с ограниченной и дополнительной ответственностью».                                2.Согласование заключительного отчета.</t>
  </si>
  <si>
    <t xml:space="preserve">ТОО "Cryo Group"  </t>
  </si>
  <si>
    <t>170140019354</t>
  </si>
  <si>
    <t>г.Караганда, ул.Бытовая, д.26</t>
  </si>
  <si>
    <t>1. Выборы кандидатура банкротного управляющего.
2. Принятие решения о создании комитета кредиторов, определение численности и утверждение состава комитета кредиторов, председатель комитета кредиторов.
3. Утверждение регламента работы комитета кредиторов.
4. Определяется размер основного вознаграждения временному управляющему, банкротному управляющему подлежащего выплате в пределах, установленных уполномоченным органом.
5. Отчёт по инвентаризации имущества.</t>
  </si>
  <si>
    <t xml:space="preserve">ТОО "Altyn Komir Service» </t>
  </si>
  <si>
    <t xml:space="preserve">180740017867 </t>
  </si>
  <si>
    <t>г. Караганда
Октябрьский район, учетный квартал 102, строение 17</t>
  </si>
  <si>
    <t>г. Караганда, пр.Бухар –Жырау д.76 кв.89</t>
  </si>
  <si>
    <t>1.Принятие решения о возложении полномочий по управлению должником на  лицо, уполномоченные собственником имущества, учредителем (участником) юридического лица – должника.                                           2.Выбор кандидатуры реабилитационного управляющего из числа лиц, включенных в реестр уведомлений лиц, имеющих право осуществлять деятельность администратора.                                                                     3.Определение размера выплаты основного вознаграждения реабилитационному управляющему в случаях, когда полномочия по управлению должником возложены на него.                                                                                    4.Определение суммы денежного вознаграждения органа или лица, уполномоченного собственником имущества, учредителем (участником) юридического лица – должника, в случаях, когда полномочия по управлению должником возложены на такие орган или лицо.</t>
  </si>
  <si>
    <t>Материалы, необходимые для рассмотрения вопроса по повестке дня будут предоставлены кредиторам непосредственно на собрании, либо по предварительной договоренности.</t>
  </si>
  <si>
    <t>87013619534 Ldyusembekova@
maiI.ru</t>
  </si>
  <si>
    <t>ТОО "AST Секьюрити"</t>
  </si>
  <si>
    <t>110940014649</t>
  </si>
  <si>
    <t xml:space="preserve">г.Балхаш, ул.Желтоксан, д. 16 кв.63 </t>
  </si>
  <si>
    <t>1)Выборы кандидатуры банкротного управляющего и определение размера вознаграждения2)Определение численности и утверждение состава комитета кредиторов, и его председателя   и   регламента работы комитета кредиторов;3)Отчет об инвентаризации имущественной массы банкрота; 4) Решение о проведении оценки имущества .</t>
  </si>
  <si>
    <t>1. О ходе процедуры банкротства</t>
  </si>
  <si>
    <t>ТОО "ТД КЭМ"</t>
  </si>
  <si>
    <t>г Караганды ул. Кирпичная,21</t>
  </si>
  <si>
    <t xml:space="preserve">г Караганды  </t>
  </si>
  <si>
    <t xml:space="preserve">
1. Выборы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в процедуре банкротсва.
2. Определение численности и утверждения состава комитета кредиторов выборы председателя комитета кредиторов.
</t>
  </si>
  <si>
    <t xml:space="preserve">ТОО "Тридон"  </t>
  </si>
  <si>
    <t>010340007524</t>
  </si>
  <si>
    <t>г.Караганда, ул.Гоголя, д.84</t>
  </si>
  <si>
    <t xml:space="preserve">ТОО "Универсал К"  </t>
  </si>
  <si>
    <t>070540015484</t>
  </si>
  <si>
    <t>г.Караганда, пр. Б.Жырау, д.57/1</t>
  </si>
  <si>
    <t xml:space="preserve">ТОО "CTC-Trade"  </t>
  </si>
  <si>
    <t>100140001795</t>
  </si>
  <si>
    <t>г.Караганда, ул. Кривогуза, д.78</t>
  </si>
  <si>
    <t xml:space="preserve">ТОО "ЭКИБАСТУЗ-ДИЗЕЛЬ-РЕМОНТ"  </t>
  </si>
  <si>
    <t>050240013205</t>
  </si>
  <si>
    <t>г.Караганда, мкр.Степной-2, д.45, кв.105</t>
  </si>
  <si>
    <t xml:space="preserve">ТОО "ИП "Синтер Казахстан"  </t>
  </si>
  <si>
    <t>050140007900</t>
  </si>
  <si>
    <t>г.Караганда, ул. Учетный квартал 200, д.22</t>
  </si>
  <si>
    <t>1. Отстранение банкротного управляющего</t>
  </si>
  <si>
    <t xml:space="preserve"> ТОО "SMARTEX"</t>
  </si>
  <si>
    <t xml:space="preserve">030340002884  </t>
  </si>
  <si>
    <t xml:space="preserve">г.Караганда, ул. Ермекова, 73
</t>
  </si>
  <si>
    <t xml:space="preserve">          16-00</t>
  </si>
  <si>
    <t>1.Согласование заключительного отчёта</t>
  </si>
  <si>
    <t xml:space="preserve">ТОО "НПП ГЕРМЕС"  </t>
  </si>
  <si>
    <t>110540000298</t>
  </si>
  <si>
    <t>г.Караганда, ул. Лободы, д.8А</t>
  </si>
  <si>
    <t>1. Отчёт по инвентаризации имущества.                      2.Выборы кандидатура банкротного управляющего.
3. Принятие решения о создании комитета кредиторов, определение численности и утверждение состава комитета кредиторов, председатель комитета кредиторов.
4. Утверждение регламента работы комитета кредиторов.
5. Принятие решения о продолжении (прекращении) деятельности банкрота.</t>
  </si>
  <si>
    <t xml:space="preserve">1. Утверждение суммы дебитор- ской задолженности банкрота, невозможной к взысканию.
2. Рассмотрение отчета банкротного управляющего о работе за период с 01.07.2021г. по 30.09.2021г. и сумм административных расходов процедуры банкротства.
3. О продлении срока проведения процедуры банкротства.
</t>
  </si>
  <si>
    <t xml:space="preserve">ТОО "Курылыс-Приозерск"  </t>
  </si>
  <si>
    <t>040340014572</t>
  </si>
  <si>
    <t>г.Приозерск, ул.Транспортная, 1</t>
  </si>
  <si>
    <t xml:space="preserve"> г.Приозерск, ул. Агыбай батыра, д.18</t>
  </si>
  <si>
    <t>путем видеоконференцсвязи через мобильное предложение WhatsApp.</t>
  </si>
  <si>
    <t>1. Относительно прямой продажи имущества.                      2.Относительно переоценки имущества.                    3.Продление срока процедуры банкротства.</t>
  </si>
  <si>
    <t>Ознакомиться с материалами, подлежащими рассмотрению собранием кредиторов можно по адресу проведения  собрания кредиторов не позднее чем, за 3 рабочих дня до проведения собрания</t>
  </si>
  <si>
    <t>8-701780-70-67</t>
  </si>
  <si>
    <t>11.00</t>
  </si>
  <si>
    <t xml:space="preserve"> 16.09.2021</t>
  </si>
  <si>
    <t>1. Выбор банкротного управляющего 2. Создание КК. 3.Утверждения регламент работы 4. Итоги инвентаризации 5. Определение вознаграждения банкрот. управляющего</t>
  </si>
  <si>
    <t>ТОО "МаксиСтрой-М"</t>
  </si>
  <si>
    <t>080740020152</t>
  </si>
  <si>
    <t>г.Темиртау, ул.Карагандинское шоссе, 102</t>
  </si>
  <si>
    <t>1)Выборы кандидатуры банкротного управляющего и определение размера вознаграждения;2) Определение численности и утверждение состава комитета кредиторов, выбор председателя,утверждение  регламента работы комитета кредиторов; 3) Рассмотрение вопроса  об инвентаризации; 4) Решение о проведении оценки имущества .</t>
  </si>
  <si>
    <t>ИП Аубакиров Ш.А.</t>
  </si>
  <si>
    <t>940925351306</t>
  </si>
  <si>
    <t>г.Караганда, ул.Жамбыла, д.99 кв.18</t>
  </si>
  <si>
    <t>1. Заключение договора о проведении процедуры банкротства.                                                                                 2. Утверждение плана мероприятий по процедуре банкротства.</t>
  </si>
  <si>
    <t>ТОО "IVT Казахстан"</t>
  </si>
  <si>
    <t>100140001864</t>
  </si>
  <si>
    <t>г.Караганда, ул.Алиханова 37/3</t>
  </si>
  <si>
    <t>1)Выборы кандидатуры банкротного управляющего и определение размера вознаграждения;2) Утверждение состава комитета кредиторов, определение его численности, выбор  его председателя  ,утверждение  регламента работы комитета кредиторов; 3) Рассмотрение вопроса  об инвентаризации  и принятие решения о проведении оценки имущества .</t>
  </si>
  <si>
    <t>1.Согласование заключительного отчета.
2.Утверждение суммы дебиторской задолженности должника, невозможной к взысканию.</t>
  </si>
  <si>
    <t xml:space="preserve">1.Согласование заключительного отчета.
</t>
  </si>
  <si>
    <t>г.Жезказган, ул. Тохтарова , д. 4 кв. 1</t>
  </si>
  <si>
    <t>Согласование заключительного отчета банкротного управляющего  ТОО "Трасса МИК"</t>
  </si>
  <si>
    <t xml:space="preserve">ТОО "REICH-2013"  </t>
  </si>
  <si>
    <t>130440007027</t>
  </si>
  <si>
    <t>Карагандинская область,    г. Абай,                  ул.C.Cейфуллина, 5</t>
  </si>
  <si>
    <t>Карагандинская область,    г. Абай,                  ул.А.Молдагуловой, д.41</t>
  </si>
  <si>
    <t>1)Согласование заключительного отчета</t>
  </si>
  <si>
    <t>ТОО "TK Trans Way"</t>
  </si>
  <si>
    <t>г.Жезказган,ул.Жарокова,д.2.</t>
  </si>
  <si>
    <t xml:space="preserve">ТОО "Туристическая компания "FARAON"  </t>
  </si>
  <si>
    <t>101040009998</t>
  </si>
  <si>
    <t>г.Караганда, пр.Шахтеров, д.35/1</t>
  </si>
  <si>
    <t>г.Караганда, ул.Ермекова, 73</t>
  </si>
  <si>
    <t>ТОО “Компания СнабСервис”</t>
  </si>
  <si>
    <t>120240001683</t>
  </si>
  <si>
    <t>г.Караганда, ул. Новошоссейная дом 8</t>
  </si>
  <si>
    <t xml:space="preserve">1. Заключение договора с банкротным управляющим ТОО “Компания СнабСервис” на проведение процедуры банкротства и об утверждении плана мероприятий по проведению процедуры банкротства.     
</t>
  </si>
  <si>
    <t xml:space="preserve">г. Жезказган , ул. О. Байконурова , д. 7 кв.  7. </t>
  </si>
  <si>
    <t>Согласование заключительного отчета банкротного управляющего  ТОО "ЖезЭнергоЛюкс"</t>
  </si>
  <si>
    <t xml:space="preserve">1. Продление срока проведения процедуры банкротства.                         </t>
  </si>
  <si>
    <t xml:space="preserve">ТОО "Стройинновация ЛТД"  </t>
  </si>
  <si>
    <t>050440000419</t>
  </si>
  <si>
    <t>г.Караганда, ул. Ермекова, д.11/2</t>
  </si>
  <si>
    <t>ТОО «АнтЭл-Logistic»</t>
  </si>
  <si>
    <t>г. Караганда, ул. Алиханова, д. 8, кв. 3</t>
  </si>
  <si>
    <t>1..Согласование заключительного отчета.</t>
  </si>
  <si>
    <t>1)Продление срока проведения процедуры банкротства.</t>
  </si>
  <si>
    <t>ТОО "KAZKOR ltd"</t>
  </si>
  <si>
    <t>71040011298</t>
  </si>
  <si>
    <t>Карагандинская обл.г.Караганда ул. Алиханова, 8а, кв.(офис) 7</t>
  </si>
  <si>
    <t>Карагандинская обл.г.Караганда ул. Орлова, 99/1.</t>
  </si>
  <si>
    <t xml:space="preserve">1. Согласовать с комитетом кредиторов заключительный отчет процедуры банкротства ТОО "KAZKOR ltd"                                                                             
</t>
  </si>
  <si>
    <t>Ознакомиться с материалами, подлежащими рассмотрению собранием кредиторов, можно по адресу  Карагандинская обл.г.Караганда ул.орлова 99/1</t>
  </si>
  <si>
    <t>87014801970 eskene@mail.ru</t>
  </si>
  <si>
    <t>ТОО "Казметком"</t>
  </si>
  <si>
    <t xml:space="preserve">1. Отчет о результатах работы с указанием сумм административных расходов,
2. Принятие решения о переходе к расчетам с кредиторами должника
</t>
  </si>
  <si>
    <t>ознакомление с материалами, подлежащими рассмотрению собранием кредиторов в рабочем порядке</t>
  </si>
  <si>
    <t>1)Продление срока процедуры банкротства; 2)Согласование заключительного отчета</t>
  </si>
  <si>
    <t>160240001690</t>
  </si>
  <si>
    <t xml:space="preserve">ТОО "LDK International company"  </t>
  </si>
  <si>
    <t>070540002600</t>
  </si>
  <si>
    <t>г.Темиртау, пр.Комсомольский, д.22, кв.59</t>
  </si>
  <si>
    <t>г. Темиртау, Б.Независимости, 9</t>
  </si>
  <si>
    <t>1. Согласование заключительного отчета.                                      2. Утверждение сметы административных расходов.</t>
  </si>
  <si>
    <t xml:space="preserve">1.Рассмотрение и утверждение административных расходов в  процедуре банкротства.                       
</t>
  </si>
  <si>
    <t>ТОО «GlobalHouse»</t>
  </si>
  <si>
    <t xml:space="preserve">140640018031 </t>
  </si>
  <si>
    <t>г. Караганда, ул. Ермекова, стр.108, оф.209</t>
  </si>
  <si>
    <t>г Караганды Мустафина7/36</t>
  </si>
  <si>
    <t>ТОО "KAZELEKTRO"</t>
  </si>
  <si>
    <t>100340015495</t>
  </si>
  <si>
    <t>г.Караганда           ул.Тулепова, д.18-1</t>
  </si>
  <si>
    <t xml:space="preserve">1) Продление срока процедуры банкротства.         </t>
  </si>
  <si>
    <t>г.Караганда,                            ул.Бабушкина,  д.29</t>
  </si>
  <si>
    <t>1) Продление срока процедуры банкротства</t>
  </si>
  <si>
    <t>г.Караганда,         ул.Прогресса    д.1/2</t>
  </si>
  <si>
    <r>
      <t xml:space="preserve">1) </t>
    </r>
    <r>
      <rPr>
        <sz val="14"/>
        <color rgb="FF000000"/>
        <rFont val="Times New Roman"/>
        <family val="1"/>
        <charset val="204"/>
      </rPr>
      <t>Реализация имущества</t>
    </r>
  </si>
  <si>
    <t>Ознакомление с материалами, подлежащиими рассмотрению собранием кредиторов-в рабочем порядке</t>
  </si>
  <si>
    <t>г.Караганда, ул.Алиханова     д.37/3</t>
  </si>
  <si>
    <t>г.Караганда,              ул.Молодежная,       д. 33А</t>
  </si>
  <si>
    <t>ТОО "УАЦЭС ЖЕЗКАЗГАН"</t>
  </si>
  <si>
    <t>г.Жезказган, ул.Бульвар  Гарышкерлер,         д.15 кв.28</t>
  </si>
  <si>
    <t>1)Реализация имущества</t>
  </si>
  <si>
    <t xml:space="preserve">1. Продление срока проведения процедуры банкротства сроком на 3 (три) месяца.            </t>
  </si>
  <si>
    <t>1)Принятие решения о продлении срока проведения процедуры банкротства.
2)Внесение изменений и дополнений в состав комитета кредиторов.</t>
  </si>
  <si>
    <t>030340003991</t>
  </si>
  <si>
    <t>1.Рассмотрения итоги оценки недвижимого имущество должника:           2. Рассмотрения вопроса о реализации недвижимого имущество должника методом прямых продаж.    3. О ходе исполнения заочного решения суда от 21.01.2020г. Об истребовании движимого имущество с руководителя Курмалеева Р.Р.</t>
  </si>
  <si>
    <t xml:space="preserve">ТОО “Kazakhstan Smart Logistic”  </t>
  </si>
  <si>
    <t>161040025851</t>
  </si>
  <si>
    <t>г. Караганда, ул. Ерубавева дом 1А</t>
  </si>
  <si>
    <t>1. О продлении срока проведения процедуры банкротства.</t>
  </si>
  <si>
    <t>1)Продление срока процедуры банкротства</t>
  </si>
  <si>
    <t>1. Заключение договора о проведении процедуры банкротства.                                                                                 2. Утверждение плана мероприятий по процедуре банкротства.                                                                          3. Утверждение сметы административных расходов.</t>
  </si>
  <si>
    <t>г.Караганда, ул.Молодежная, д.46</t>
  </si>
  <si>
    <t>10440000749</t>
  </si>
  <si>
    <t>ТОО "АльПромТрейд"</t>
  </si>
  <si>
    <t>150140021411</t>
  </si>
  <si>
    <t>г.Караганда, пр.Республики, 26\3</t>
  </si>
  <si>
    <t>1) Принятие решения о возложении полномочий по управлению должником на  лицо, уполномоченное учредителем (участником) должника, либо на реабилитационного управляющего, выбор кандидатуры которого производится из числа лиц, включенных в реестр уведомлений лиц, имеющих право осуществлять деятельность администратора; 2) Определение размера выплаты денежного вознаграждения лицу, уполномоченному учредителем (участником) должника, в случаях, когда полномочия по управлению должником возложены на такое лицо, либо реабилитационному управляющему в случае, возложения полномочий по управлению должником на него</t>
  </si>
  <si>
    <t>ПК " Инга и Компания"</t>
  </si>
  <si>
    <t>970240009873</t>
  </si>
  <si>
    <t>100600 , Казахстан , Карагандинская обл. , г. Жезказган , ул. Бульвар Сейфуллина С. , д. 13 кв. (офис) 15</t>
  </si>
  <si>
    <t>8-701-135-83-94</t>
  </si>
  <si>
    <t xml:space="preserve">ИП Джанигизов М.Ш </t>
  </si>
  <si>
    <t>840104351282</t>
  </si>
  <si>
    <t xml:space="preserve">100600 , Казахстан , Карагандинская обл. , г. Жезказган , ул. Сатпаева , д. 37 кв. (офис) 20 
</t>
  </si>
  <si>
    <t>Производственный кооператив "КВАНТ"</t>
  </si>
  <si>
    <t>980840015306</t>
  </si>
  <si>
    <t xml:space="preserve">г. Караганда, район шахты 12 БИС
</t>
  </si>
  <si>
    <t>ТОО "Ремстройналадка-Т"</t>
  </si>
  <si>
    <t>070440003040</t>
  </si>
  <si>
    <t>г. Темиртау, ул.Блюхера, 37 офис 27</t>
  </si>
  <si>
    <t>1.Согласование заключительного отчета банкротного управляющего и ликвидационного баланса</t>
  </si>
  <si>
    <t>ТОО "Энергетик LTD"</t>
  </si>
  <si>
    <t>081040010638</t>
  </si>
  <si>
    <t>г. Караганда, пр. Н. Абдирова д. 51 кв. 19</t>
  </si>
  <si>
    <t>1. Продление срока процедуры банкротства.</t>
  </si>
  <si>
    <t>1. Рассмотрение и согласование заключительного отчета и ликвидационного баланса.</t>
  </si>
  <si>
    <t>Карагандинская область, г.Караганда, пр.Шахтеров 40, каб.7</t>
  </si>
  <si>
    <t xml:space="preserve">1) Отстранение Бигельдина А.А. от обязанностей банкротного управляющего без оплаты административных расходов и вознаграждения.                           2) Выбор кандидатуры банкротного управляющего. </t>
  </si>
  <si>
    <t>Моб.тел.: 8 7015314874, e-mail: Buyrabekov.M@agrocredit.kz</t>
  </si>
  <si>
    <t>ТОО "ТД Eurasia"</t>
  </si>
  <si>
    <t>140140004589.</t>
  </si>
  <si>
    <t>г.Караганда пр.Н Абдирова 36/3 кв.</t>
  </si>
  <si>
    <t>Алматинская обл, Илийский р-н, с.Байсерке, ул.С.Бейбарыс , здание 31Д.</t>
  </si>
  <si>
    <t xml:space="preserve">1) Рассмотрение отчета по инвентаризации имущества (активов) должника и принятие решения о проведении оценки имущества.   2)Выбор кандидатуры банкротного управляющего. 3)Принятие решения о создании Комитета кредиторов. 4)Определение численности и утверждении состава Комитета кредиторов. 5)Утверждении регламента работы Комитета кредиторов. 6)Определение основного и дополнительного  вознаграждения банкротному управляющему.                                                </t>
  </si>
  <si>
    <t>87017227257, 87017615222, aidar_makachev@mail.ru</t>
  </si>
  <si>
    <t>С 09.00 до 17.00 часов, предварительно сообщив временному управляющему о желаемом времени ознакомления с материалами</t>
  </si>
  <si>
    <t xml:space="preserve">1. Продление срока процедуры банкротства </t>
  </si>
  <si>
    <t>ТОО "ПромГарант".</t>
  </si>
  <si>
    <t>090940016321</t>
  </si>
  <si>
    <t xml:space="preserve">г. Темиртау , ул. Димитрова , д. 92 кв. (офис) 64   </t>
  </si>
  <si>
    <t>Карагандинская обл., г. Жезказган, ул. О.Байконурова, д. 7 кв. (офис) 7</t>
  </si>
  <si>
    <t>1.Утверждение суммы дебиторской задолженности должника, невозможной к взысканию.    
2.Согласование заключительного отчета.                                 3. Продление срока проведения процедуры банкротства.</t>
  </si>
  <si>
    <t>1.Продление срока проведения процедуры банкротства. 2.Согласование заключительного отчета.</t>
  </si>
  <si>
    <t xml:space="preserve">1.Продление срока проведения процедуры банкротства.                                           2.Согласование заключительного отчета.
</t>
  </si>
  <si>
    <t xml:space="preserve">1. Выбор оценочной компании для проведения оценки имущественной массы банкрота.           </t>
  </si>
  <si>
    <t>ТОО "Гала-Холод сервис"</t>
  </si>
  <si>
    <t>110240013259</t>
  </si>
  <si>
    <t>г. Караганда, ул. Зональная, дом 81, кв.2</t>
  </si>
  <si>
    <t>ТОО "Казспецремонт-2030"</t>
  </si>
  <si>
    <t>050240017357</t>
  </si>
  <si>
    <t>Карагандинская область, Бухар-Жырауский район, поселок Ботакара, ул. Казыбек би, дом 68, офис 3</t>
  </si>
  <si>
    <t>г. Караганда, ул. Ермекова, 58/6</t>
  </si>
  <si>
    <t>г. Караганда, ул. Ермекова, 58/7</t>
  </si>
  <si>
    <t>070140016389</t>
  </si>
  <si>
    <t>г. Караганда, переулок Авроры, дом 15</t>
  </si>
  <si>
    <t>г. Караганда, ул. Ермекова, 58/8</t>
  </si>
  <si>
    <t>г. Караганда, ул. Ермекова, 58/9</t>
  </si>
  <si>
    <t>ТОО "Rich Income"</t>
  </si>
  <si>
    <t>110340006100</t>
  </si>
  <si>
    <t>г. Темиртау, Микрорайон 6, дом 45, кв. 48</t>
  </si>
  <si>
    <t>г. Караганда, ул. Ермекова, 58/10</t>
  </si>
  <si>
    <t xml:space="preserve">1 Рассмотрение заключительного отчета банкротногоуправляющего ТОО ”КарГорМаш-М”.
</t>
  </si>
  <si>
    <t>г.Караганда,          ул.Сатпаева,21</t>
  </si>
  <si>
    <t>ТОО "SMART PLANET"</t>
  </si>
  <si>
    <t>170240008947</t>
  </si>
  <si>
    <t>г.Караганда, ул. Жамбыла, 47</t>
  </si>
  <si>
    <t>г. Караганда, ул.Ермекова, 73</t>
  </si>
  <si>
    <t xml:space="preserve">1.Утверждение плана мероприятий по процедуре банкротства.                                                                          </t>
  </si>
  <si>
    <t xml:space="preserve">Потребительский кооператив собственников квартир "Орион" </t>
  </si>
  <si>
    <t xml:space="preserve">970340013984 (300200000891) </t>
  </si>
  <si>
    <t xml:space="preserve"> г.Абай, ул. Абая, д. 46 кв. (офис) 7 
</t>
  </si>
  <si>
    <t>09-40</t>
  </si>
  <si>
    <t>г.Караганда,  ул. Чкалова 3</t>
  </si>
  <si>
    <t xml:space="preserve">1. Согласование заключительного отчета и ликвидационного баланса   </t>
  </si>
  <si>
    <t>Материалы, необходимые для рассмотрения вопроса по повестке дня будут предоставлены кредиторам непосредственно на собрании, либо по предварительной договоренности</t>
  </si>
  <si>
    <t>87212410919 dnurligenova@taxkrg.mgd.kz</t>
  </si>
  <si>
    <t>ТОО "Железобетон"</t>
  </si>
  <si>
    <t>302000015744</t>
  </si>
  <si>
    <t xml:space="preserve">г. Шахтинск , ул. Индустриальная , д. 1 </t>
  </si>
  <si>
    <t>ИП "G-SYSTEMS" 
Шерьязданова Айнұр Маратқызы</t>
  </si>
  <si>
    <t>940212450219</t>
  </si>
  <si>
    <t xml:space="preserve">г. Караганда, ул. Бухар-Жырау, д. 30 кв. (офис) 21 
</t>
  </si>
  <si>
    <t>ТОО "АЛВ и К"</t>
  </si>
  <si>
    <t>000840004516</t>
  </si>
  <si>
    <t xml:space="preserve">г. Караганда , ул. Свободный, д. 9 
</t>
  </si>
  <si>
    <t>11-20</t>
  </si>
  <si>
    <t>ТОО "МНМ"</t>
  </si>
  <si>
    <t>100940014459</t>
  </si>
  <si>
    <t xml:space="preserve">г. Караганда, ул. Крылова, д. 38 кв. (офис) 49 
</t>
  </si>
  <si>
    <t xml:space="preserve"> ТОО "S&amp;R Group"</t>
  </si>
  <si>
    <t>050640023079</t>
  </si>
  <si>
    <t xml:space="preserve">г. Караганда,  учетный квартал 066, д. 219 </t>
  </si>
  <si>
    <t>1.Принятие решения о продлении срока процедуры банкротства.
2.	Согласование заключительного отчета.</t>
  </si>
  <si>
    <t>980440003126</t>
  </si>
  <si>
    <t>ТОО «Фирма Монолит»</t>
  </si>
  <si>
    <t xml:space="preserve">г. Караганда, Октябрьский район, Доскейский аульный округ     </t>
  </si>
  <si>
    <t>г.Караганда, Телевизионная, д. 10</t>
  </si>
  <si>
    <t xml:space="preserve">ТОО «Максат»
</t>
  </si>
  <si>
    <t>с. Осакаровка, ул. Театральная, д. 16, кв. 1А, 1Б.</t>
  </si>
  <si>
    <t>1.Принятие решения о продлении срока процедуры банкротства.
2.Согласование заключительного отчета.</t>
  </si>
  <si>
    <t xml:space="preserve">+7 702 428 15 51 O.sadvokasov@mail.ru      K7 </t>
  </si>
  <si>
    <t>ТОО «ТАМА ТЖУ»</t>
  </si>
  <si>
    <t>г. Караганда, ул. Гоголя, д. 57, кв. 104</t>
  </si>
  <si>
    <t>ТОО «Болашақ-2012»</t>
  </si>
  <si>
    <t>г. Караганда, мкр. 12, д. 11А, оф. 26</t>
  </si>
  <si>
    <t>60740008596</t>
  </si>
  <si>
    <t>111240002781</t>
  </si>
  <si>
    <t xml:space="preserve">ТОО “БА-Строй KZ” </t>
  </si>
  <si>
    <t>120340014054</t>
  </si>
  <si>
    <t>г. Караганда, ул. Алиханова дом 20, кв.88</t>
  </si>
  <si>
    <t xml:space="preserve">1. О продлении срока проведения процедуры банкротства ТОО “БА-Строй KZ”.
</t>
  </si>
  <si>
    <t>ТОО "CITY CONSTRUCT" (СИТИ КОНСТРУКТ)</t>
  </si>
  <si>
    <t xml:space="preserve">г. Караганда, ул. Старогорняцкая, д. 20 </t>
  </si>
  <si>
    <t>ТОО "Tasbulat company"</t>
  </si>
  <si>
    <t>050740003206</t>
  </si>
  <si>
    <t>г. Караганда ул. Сатыбалдина д. 2</t>
  </si>
  <si>
    <t>ТОО "Sector Stroi"</t>
  </si>
  <si>
    <t xml:space="preserve">г Караганды. Ермекова,73  </t>
  </si>
  <si>
    <t>061040007026</t>
  </si>
  <si>
    <t xml:space="preserve">1. Выборы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в процедуре банкротсва.
2. Определение численности и утверждения состава комитета кредиторов выборы председателя комитета кредиторов.
</t>
  </si>
  <si>
    <t>621127350386</t>
  </si>
  <si>
    <t>Карагандин.обл. Шетский р-н, с.Кеншокы, ул.Абая, д.118</t>
  </si>
  <si>
    <t xml:space="preserve">1. Согласовать с комитетом кредиторов заключительный отчет процедуры банкротства ИП "Абильдин Г.К."                                                                             
</t>
  </si>
  <si>
    <t>ИП Абильдин Г.К.</t>
  </si>
  <si>
    <t xml:space="preserve">ТОО «Электромонтажные изделия» </t>
  </si>
  <si>
    <t xml:space="preserve"> г. Караганда , микр. Степной-1, 3 (27), КВ 240</t>
  </si>
  <si>
    <t xml:space="preserve">1.О результатах оценки имущества. 2.О согласовании плана продажи. 3.Списание имущества.
                                                                                                                              </t>
  </si>
  <si>
    <t xml:space="preserve">ТОО" "GTL"   </t>
  </si>
  <si>
    <t xml:space="preserve">081040010797 </t>
  </si>
  <si>
    <t>г. Караганда, Октябрьский район, учетный квартал 102, строение 17</t>
  </si>
  <si>
    <t xml:space="preserve">1.Согласование заключительного отчета банкротного управляющего. </t>
  </si>
  <si>
    <t xml:space="preserve">ТОО" Нитро Сибирь Казахстан»          </t>
  </si>
  <si>
    <t xml:space="preserve">100740004751  </t>
  </si>
  <si>
    <t>г.Караганда, ул. Бухар-Жырау д.76, кв.89</t>
  </si>
  <si>
    <t>1. Передача земельного участка государству.</t>
  </si>
  <si>
    <t>Карагандинская обл. , г. Сатпаев, с. Жезказган , ул. Промышленная зона</t>
  </si>
  <si>
    <t xml:space="preserve">ТОО" "Мир посуды-Караганда  "   </t>
  </si>
  <si>
    <t xml:space="preserve">1.О замене взыскателя. 2.Согласование заключительного отчета банкротного управляющего. </t>
  </si>
  <si>
    <t>1. Принятию к сведению отчета об оценке и экспертизы Палаты оценщиков  2.  Решение вопроса о реализации имущества методом прямой продажи</t>
  </si>
  <si>
    <t>ИП "Бокаева А.С."              КХ "Медет"</t>
  </si>
  <si>
    <t xml:space="preserve"> г.Караганда, пр.Шахтеров 40, каб.7</t>
  </si>
  <si>
    <t>ИП Тайтулеуов Серик Интуевич</t>
  </si>
  <si>
    <t>г.Жезказган, ул.Бульвар  Гарышкерлер, д.15 кв.28</t>
  </si>
  <si>
    <t>1. Заключение договора о проведении процедуры банкротства. 
2. Утверждение плана мероприятий по процедуре банкротства. 
3. Утверждение сметы административных расходов. 
4. Продление срока процедуры банкротства.</t>
  </si>
  <si>
    <t xml:space="preserve">1. Заключение договора о проведении процедуры банкротства. 
2. Утверждение плана мероприятий по процедуре банкротства. 
3. Утверждение сметы административных расходов. 
4. Продление срока процедуры банкротства.
</t>
  </si>
  <si>
    <t xml:space="preserve">1)Выборы кандидатуры банкротного управляющего и определение размера вознаграждения;
2) Утверждение состава комитета кредиторов, определение его численности, выбор  его председателя, утверждение  регламента работы комитета кредиторов; 
3) Рассмотрение вопроса  об инвентаризации  и принятие решения о проведении оценки имущества.
</t>
  </si>
  <si>
    <t>ТОО "ТМ-3"</t>
  </si>
  <si>
    <t>101140007618</t>
  </si>
  <si>
    <t xml:space="preserve"> г. Темиртау , ул. Абая,д.35</t>
  </si>
  <si>
    <t xml:space="preserve">г Караганды. Мустафина 7/36  </t>
  </si>
  <si>
    <t>1. Выборы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в процедуре банкротсва.
2. Определение численности и утверждения состава комитета кредиторов выборы председателя комитета кредиторов.</t>
  </si>
  <si>
    <t xml:space="preserve">1. Согласование заключительного отчета.                                      </t>
  </si>
  <si>
    <t xml:space="preserve">1.Согласование заключительного отчета.                                 </t>
  </si>
  <si>
    <t xml:space="preserve">1.Продление срока проведения процедуры банкротства.                                          
2. Передача кредитору суммы ущерба должностного лица/учредителя должника по результатам привлечения к субсидиарной ответственности по правилам, предусмотренным ГПК РК и Законом Республики Казахстан от 2 апреля 2010 года № 261-IV «Об исполнительном производстве и статусе судебных исполнителей».               
3.  Согласование заключительного отчета.
</t>
  </si>
  <si>
    <t xml:space="preserve">1. Принятие решения о прямой продаже имущества банкрота.           </t>
  </si>
  <si>
    <t xml:space="preserve">1.Продление срока проведения процедуры банкротства.                                           
2. Передача кредитору суммы ущерба должностного лица/учредителя должника по результатам привлечения к субсидиарной ответственности по правилам, предусмотренным ГПК РК и Законом Республики Казахстан от 2 апреля 2010 года № 261-IV «Об исполнительном производстве и статусе судебных исполнителей».               
3.  Согласование заключительного отчета.
</t>
  </si>
  <si>
    <t xml:space="preserve">ТОО  "UmbrellaCorporation 2016 " </t>
  </si>
  <si>
    <t>161240019775</t>
  </si>
  <si>
    <t>г.Караганда, ул.Абая, 6-41</t>
  </si>
  <si>
    <t>1)Продление срока процедуры бакротства</t>
  </si>
  <si>
    <t>140440002315</t>
  </si>
  <si>
    <t>1)Продление сроков процедуры бакротства.</t>
  </si>
  <si>
    <t>1)Продление сроков процедуры банкротства.</t>
  </si>
  <si>
    <t>1)Продление сроков процедуры банкротства</t>
  </si>
  <si>
    <t>г. Нур-Султан, ул. 38, д. 12, кв. 79</t>
  </si>
  <si>
    <t>1.Об уступке права требования и замене вызскателя.</t>
  </si>
  <si>
    <t>Отстранить банкротного управлющего, назначить нового банкротного управлющего</t>
  </si>
  <si>
    <t>ТОО "картехавтотрейд"</t>
  </si>
  <si>
    <t>130540015140</t>
  </si>
  <si>
    <t>Карагандинская обл., г. Сарань, с. Актас, ул. Кржижановского, д. 1</t>
  </si>
  <si>
    <t xml:space="preserve">ТОО "СарыАрка Логистик" </t>
  </si>
  <si>
    <t>110140000104</t>
  </si>
  <si>
    <t>г. Караганда, ул.Нефтебаза д. 7а</t>
  </si>
  <si>
    <t>ИП Жылқайдар Марс Бүркітұлы</t>
  </si>
  <si>
    <t>г. Жезказган, ул. Бабыр би д. 14</t>
  </si>
  <si>
    <t xml:space="preserve">ТОО "ПромСтрой Ltd"
</t>
  </si>
  <si>
    <t>111140017895</t>
  </si>
  <si>
    <t>1. О доле Жылқайдар М.Б. в уставном капитале ТОО «Лаборатория энергосбережения».</t>
  </si>
  <si>
    <t>ТОО "Мерей - Бетон</t>
  </si>
  <si>
    <t xml:space="preserve"> 080540014339 </t>
  </si>
  <si>
    <t xml:space="preserve">г. Караганда , ул. Космонавтов , д. 1а/1 кв. (офис) 504 </t>
  </si>
  <si>
    <t xml:space="preserve">1. Заключение договора цессий </t>
  </si>
  <si>
    <t xml:space="preserve">1.Рассмотрение и утверждение административных расходов в  процедуре банкротства.2.  Выбор оценщика для проведения оценки имущества.
3. Передача имущества в натуре.   </t>
  </si>
  <si>
    <t>г Караганды ул Мустафина 7/36</t>
  </si>
  <si>
    <t xml:space="preserve">1. Выбор оценочной компании для проведения оценки имущественной массы банкрота.  </t>
  </si>
  <si>
    <t>г.Караганда,                   ул.Гоголя, д.86</t>
  </si>
  <si>
    <t xml:space="preserve"> г.Караганда, ул.Комиссарова, д.6 офис 8</t>
  </si>
  <si>
    <t xml:space="preserve">1. Продление срока проведения процедуры банкротства.
2. Отстранение банкротного управляющего.
3. Выбор кандидатуры банкротного управляющего из числа лиц, уведомления которых включены в реестр уведомлений лиц, имеющих право осуществлять деятельность администратора. </t>
  </si>
  <si>
    <t>ТОО "УАЦЭС Караганда "</t>
  </si>
  <si>
    <t>161140010490</t>
  </si>
  <si>
    <t>г.Караганда, ул.Прогресса, строение 1/2</t>
  </si>
  <si>
    <t xml:space="preserve">1. Рассмотрение заключительного отчета банкротного управляющего ТОО “Kazakhstan Smart Logistic”.    
</t>
  </si>
  <si>
    <t>г. Караганда, ул.Ермекова, д. 73, каб 304</t>
  </si>
  <si>
    <t>г. Караганда, ул. Ерубавева, д. 1А</t>
  </si>
  <si>
    <t>ТОО "Карагандинский завод цветного проката"</t>
  </si>
  <si>
    <t>110940012622</t>
  </si>
  <si>
    <t>г. Жезказган, Бульвар Ғарышкерлер, дом 15</t>
  </si>
  <si>
    <t xml:space="preserve"> г.Караганда, ул.Комиссарова, 6, офис 8</t>
  </si>
  <si>
    <t>г.Темиртау, ул.Коммунаров,  д.39</t>
  </si>
  <si>
    <t>ТОО "Айкын жол"</t>
  </si>
  <si>
    <t>070940014163.</t>
  </si>
  <si>
    <t>г.Караганда, ул.Казахстанская  д.2.</t>
  </si>
  <si>
    <t xml:space="preserve">1. Рассмотрения вопроса обжалования решения суда от 30.11.2021 года </t>
  </si>
  <si>
    <t xml:space="preserve">ТОО «КоmirTrade"   </t>
  </si>
  <si>
    <t xml:space="preserve">130840019888                             </t>
  </si>
  <si>
    <t xml:space="preserve"> г. Караганда, Октябрьский район, Учетный квартал 102, строение 17 
</t>
  </si>
  <si>
    <t xml:space="preserve">ТОО "Карагандинский сталелитейный завод "     </t>
  </si>
  <si>
    <t>050340001780</t>
  </si>
  <si>
    <t xml:space="preserve">г. Караганда,    район им. Казыбек би, ул. Кривогуза, д. 96  </t>
  </si>
  <si>
    <t>г.Караганда
ул.Телевизионная, 10</t>
  </si>
  <si>
    <t xml:space="preserve">ТОО "Sector Stroi"  </t>
  </si>
  <si>
    <t>24.12. 2021</t>
  </si>
  <si>
    <t>09.12. 2021</t>
  </si>
  <si>
    <t>1. Заключение договора о проведении процедуры банкротства.
2. Утверждение плана мероприятий по процедуре банкротства. 
3. Утверждение сметы административных расходов.</t>
  </si>
  <si>
    <t>ТОО "Строительное управление 41"</t>
  </si>
  <si>
    <t>971240004072.</t>
  </si>
  <si>
    <t xml:space="preserve">Карагандин.обл. г.Темиртау, ул.Караганды, д.1/7 </t>
  </si>
  <si>
    <t xml:space="preserve">1. Согласовать с комитетом кредиторов заключительный отчет процедуры банкротства и ликвидационный баланс ТОО "Строительное управление 41"                                                                             
</t>
  </si>
  <si>
    <t xml:space="preserve">ТОО "М.И.Г.777" </t>
  </si>
  <si>
    <t>1.О согласовании заключительного отчёта.</t>
  </si>
  <si>
    <t xml:space="preserve">1.Продление процедуры банкротсва. 2. Утверждение административных расходов. 3 Рссмотрение       отчета об оценке.  4.Рассмотрения вопроса обжалования Протокола торгов по реализации имущества ( доли)должника ЧСИ от 12.10.2021 года </t>
  </si>
  <si>
    <t>ТОО «Эскар»</t>
  </si>
  <si>
    <t>170340006607</t>
  </si>
  <si>
    <t>г. Караганда, ул. Аэрологическая,        д. 17</t>
  </si>
  <si>
    <t>ТОО "Жанаарка-коркем"</t>
  </si>
  <si>
    <t>120140021763</t>
  </si>
  <si>
    <t>с.Атасу, Жанааркинского района, Караганд. обл</t>
  </si>
  <si>
    <t xml:space="preserve">1.Согласование заключительного отчета банкротного управляющего.  . </t>
  </si>
  <si>
    <t xml:space="preserve">ТОО "Мир посуды-Караганда  "   </t>
  </si>
  <si>
    <r>
      <rPr>
        <sz val="14"/>
        <rFont val="Times New Roman"/>
        <family val="1"/>
        <charset val="204"/>
      </rPr>
      <t>1. Продление процедуры банкротсва. Утверждение административных расходов</t>
    </r>
    <r>
      <rPr>
        <b/>
        <sz val="14"/>
        <rFont val="Times New Roman"/>
        <family val="1"/>
        <charset val="204"/>
      </rPr>
      <t xml:space="preserve">
</t>
    </r>
  </si>
  <si>
    <t xml:space="preserve">1. Продление срока проведения процедуры банкротства.            </t>
  </si>
  <si>
    <t xml:space="preserve">ШК «Султанов     М»,     в     лице Султанова Марата Кенжебековича»  </t>
  </si>
  <si>
    <t>670729350503</t>
  </si>
  <si>
    <t xml:space="preserve"> 
Карагандинская обл., Улытауский
р-он, с/о Амангельдинский, зимовка
«Шэлтк» 
</t>
  </si>
  <si>
    <t xml:space="preserve">          10-00</t>
  </si>
  <si>
    <t>1.Согласование заключительного отчета банкротного управляющего. Разное.</t>
  </si>
  <si>
    <t>ТОО "КарГорМаш-М"</t>
  </si>
  <si>
    <t>1. О продлении срока проведения процедуры банкротства ТОО "КарГорМаш-М".</t>
  </si>
  <si>
    <t xml:space="preserve">1) Согласование заключительного отчета.      </t>
  </si>
  <si>
    <t>г.Теммиртау,           ул.Металлургов,                д. 4</t>
  </si>
  <si>
    <t>ИП Ашимбекова М.Д.</t>
  </si>
  <si>
    <t>591121450282</t>
  </si>
  <si>
    <t>г.Караганда, ул.Пригородная, 1а офис 10</t>
  </si>
  <si>
    <t>1. Пересмотр отчета банкротного управляющего 2. Продление срока процедуры банкротства</t>
  </si>
  <si>
    <t>8 701 544 44 34,ertas_nyrgaliev@mail.ru</t>
  </si>
  <si>
    <t>г.Караганда,            ул.Тулепова,       18-1</t>
  </si>
  <si>
    <t>1)Согласование заключительного отчета.</t>
  </si>
  <si>
    <t>130740013459</t>
  </si>
  <si>
    <t>121140018964</t>
  </si>
  <si>
    <t>13-00</t>
  </si>
  <si>
    <t xml:space="preserve"> ТОО  «AVANGARD KZ»  </t>
  </si>
  <si>
    <t xml:space="preserve"> 101140005502</t>
  </si>
  <si>
    <t xml:space="preserve"> г. Жезказган пр. Мира, дом 19, кв. 19                                                              </t>
  </si>
  <si>
    <t>1.О продлении срока процедуры банкротства.</t>
  </si>
</sst>
</file>

<file path=xl/styles.xml><?xml version="1.0" encoding="utf-8"?>
<styleSheet xmlns="http://schemas.openxmlformats.org/spreadsheetml/2006/main">
  <numFmts count="6">
    <numFmt numFmtId="43" formatCode="_-* #,##0.00_р_._-;\-* #,##0.00_р_._-;_-* &quot;-&quot;??_р_._-;_-@_-"/>
    <numFmt numFmtId="164" formatCode="000000000000"/>
    <numFmt numFmtId="165" formatCode="[$-F400]h:mm:ss\ AM/PM"/>
    <numFmt numFmtId="166" formatCode="_-* #,##0.00\ _р_._-;\-* #,##0.00\ _р_._-;_-* &quot;-&quot;??\ _р_._-;_-@_-"/>
    <numFmt numFmtId="167" formatCode="0;[Red]0"/>
    <numFmt numFmtId="168" formatCode="hh:mm"/>
  </numFmts>
  <fonts count="59">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4"/>
      <name val="Times New Roman"/>
      <family val="1"/>
      <charset val="204"/>
    </font>
    <font>
      <sz val="14"/>
      <color indexed="8"/>
      <name val="Times New Roman"/>
      <family val="1"/>
      <charset val="204"/>
    </font>
    <font>
      <b/>
      <i/>
      <sz val="14"/>
      <color indexed="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u/>
      <sz val="12.65"/>
      <color indexed="12"/>
      <name val="Calibri"/>
      <family val="2"/>
      <charset val="204"/>
    </font>
    <font>
      <b/>
      <sz val="12"/>
      <name val="Times New Roman"/>
      <family val="1"/>
      <charset val="204"/>
    </font>
    <font>
      <sz val="10"/>
      <name val="Arial Cyr"/>
      <family val="2"/>
      <charset val="204"/>
    </font>
    <font>
      <sz val="10"/>
      <name val="Arial Cyr"/>
      <charset val="204"/>
    </font>
    <font>
      <sz val="10"/>
      <color indexed="8"/>
      <name val="Arial"/>
      <family val="2"/>
      <charset val="204"/>
    </font>
    <font>
      <sz val="10"/>
      <name val="Arial"/>
      <family val="2"/>
    </font>
    <font>
      <sz val="11"/>
      <color indexed="8"/>
      <name val="Calibri"/>
      <family val="2"/>
    </font>
    <font>
      <sz val="11"/>
      <color indexed="18"/>
      <name val="Calibri"/>
      <family val="2"/>
      <charset val="204"/>
    </font>
    <font>
      <sz val="10"/>
      <name val="Arial"/>
      <family val="2"/>
      <charset val="204"/>
    </font>
    <font>
      <sz val="14"/>
      <name val="Times New Roman"/>
      <family val="1"/>
    </font>
    <font>
      <sz val="14"/>
      <color indexed="8"/>
      <name val="Times New Roman"/>
      <family val="1"/>
    </font>
    <font>
      <sz val="14"/>
      <color indexed="8"/>
      <name val="Times New Roman"/>
      <family val="1"/>
      <charset val="1"/>
    </font>
    <font>
      <sz val="14"/>
      <name val="Times New Roman"/>
      <family val="1"/>
      <charset val="1"/>
    </font>
    <font>
      <sz val="11"/>
      <color theme="1"/>
      <name val="Calibri"/>
      <family val="2"/>
      <charset val="204"/>
      <scheme val="minor"/>
    </font>
    <font>
      <sz val="11"/>
      <color rgb="FF000000"/>
      <name val="Calibri"/>
      <family val="2"/>
      <charset val="204"/>
    </font>
    <font>
      <sz val="11"/>
      <color rgb="FF008000"/>
      <name val="Calibri"/>
      <family val="2"/>
      <charset val="204"/>
    </font>
    <font>
      <sz val="11"/>
      <color rgb="FF000000"/>
      <name val="Calibri"/>
      <family val="2"/>
    </font>
    <font>
      <u/>
      <sz val="12.65"/>
      <color rgb="FF0000FF"/>
      <name val="Calibri"/>
      <family val="2"/>
      <charset val="204"/>
    </font>
    <font>
      <u/>
      <sz val="12.65"/>
      <color theme="10"/>
      <name val="Calibri"/>
      <family val="2"/>
      <charset val="204"/>
    </font>
    <font>
      <u/>
      <sz val="11"/>
      <color theme="10"/>
      <name val="Calibri"/>
      <family val="2"/>
      <charset val="204"/>
    </font>
    <font>
      <u/>
      <sz val="10"/>
      <color theme="10"/>
      <name val="Arial"/>
      <family val="2"/>
      <charset val="204"/>
    </font>
    <font>
      <u/>
      <sz val="6.9"/>
      <color theme="10"/>
      <name val="Arial"/>
      <family val="2"/>
      <charset val="204"/>
    </font>
    <font>
      <b/>
      <sz val="18"/>
      <color theme="3"/>
      <name val="Cambria"/>
      <family val="2"/>
      <charset val="204"/>
      <scheme val="major"/>
    </font>
    <font>
      <sz val="11"/>
      <color theme="1"/>
      <name val="Calibri"/>
      <family val="2"/>
      <scheme val="minor"/>
    </font>
    <font>
      <u/>
      <sz val="11"/>
      <color theme="11"/>
      <name val="Calibri"/>
      <family val="2"/>
      <charset val="204"/>
      <scheme val="minor"/>
    </font>
    <font>
      <i/>
      <sz val="11"/>
      <color rgb="FF7F7F7F"/>
      <name val="Calibri"/>
      <family val="2"/>
      <charset val="204"/>
      <scheme val="minor"/>
    </font>
    <font>
      <sz val="14"/>
      <color theme="1"/>
      <name val="Times New Roman"/>
      <family val="1"/>
      <charset val="204"/>
    </font>
    <font>
      <sz val="14"/>
      <color rgb="FF000000"/>
      <name val="Times New Roman"/>
      <family val="1"/>
      <charset val="204"/>
    </font>
    <font>
      <sz val="14"/>
      <color theme="1"/>
      <name val="Times New Roman"/>
      <family val="1"/>
    </font>
    <font>
      <sz val="14"/>
      <color rgb="FF000000"/>
      <name val="Times New Roman"/>
      <family val="1"/>
    </font>
    <font>
      <sz val="14"/>
      <color theme="1"/>
      <name val="Calibri"/>
      <family val="2"/>
      <charset val="204"/>
      <scheme val="minor"/>
    </font>
    <font>
      <sz val="14"/>
      <color indexed="8"/>
      <name val="Palatino Linotype"/>
      <family val="1"/>
      <charset val="204"/>
    </font>
    <font>
      <sz val="14"/>
      <color indexed="18"/>
      <name val="Times New Roman"/>
      <family val="1"/>
      <charset val="204"/>
    </font>
    <font>
      <b/>
      <sz val="14"/>
      <name val="Times New Roman"/>
      <family val="1"/>
      <charset val="204"/>
    </font>
    <font>
      <sz val="11"/>
      <color rgb="FF000000"/>
      <name val="Times New Roman"/>
      <family val="1"/>
    </font>
  </fonts>
  <fills count="19">
    <fill>
      <patternFill patternType="none"/>
    </fill>
    <fill>
      <patternFill patternType="gray125"/>
    </fill>
    <fill>
      <patternFill patternType="solid">
        <fgColor indexed="22"/>
        <bgColor indexed="31"/>
      </patternFill>
    </fill>
    <fill>
      <patternFill patternType="solid">
        <fgColor indexed="42"/>
        <bgColor indexed="2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7"/>
        <bgColor indexed="22"/>
      </patternFill>
    </fill>
    <fill>
      <patternFill patternType="solid">
        <fgColor indexed="55"/>
        <bgColor indexed="23"/>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rgb="FFCCFFCC"/>
        <bgColor rgb="FFCCFFFF"/>
      </patternFill>
    </fill>
    <fill>
      <patternFill patternType="solid">
        <fgColor theme="0"/>
        <bgColor indexed="64"/>
      </patternFill>
    </fill>
    <fill>
      <patternFill patternType="solid">
        <fgColor rgb="FFFFFFFF"/>
        <bgColor rgb="FFFFFFCC"/>
      </patternFill>
    </fill>
    <fill>
      <patternFill patternType="solid">
        <fgColor indexed="9"/>
        <bgColor indexed="26"/>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indexed="8"/>
      </left>
      <right style="thin">
        <color indexed="8"/>
      </right>
      <top/>
      <bottom/>
      <diagonal/>
    </border>
  </borders>
  <cellStyleXfs count="175">
    <xf numFmtId="0" fontId="0" fillId="0" borderId="0"/>
    <xf numFmtId="167" fontId="28" fillId="0" borderId="0"/>
    <xf numFmtId="0" fontId="26" fillId="0" borderId="0"/>
    <xf numFmtId="0" fontId="27" fillId="0" borderId="0"/>
    <xf numFmtId="0" fontId="26" fillId="0" borderId="0"/>
    <xf numFmtId="0" fontId="27" fillId="0" borderId="0"/>
    <xf numFmtId="0" fontId="27" fillId="0" borderId="0"/>
    <xf numFmtId="0" fontId="23" fillId="0" borderId="0"/>
    <xf numFmtId="0" fontId="29" fillId="0" borderId="0"/>
    <xf numFmtId="0" fontId="26" fillId="0" borderId="0"/>
    <xf numFmtId="43" fontId="28" fillId="0" borderId="0"/>
    <xf numFmtId="0" fontId="2" fillId="0" borderId="0"/>
    <xf numFmtId="0" fontId="2" fillId="0" borderId="0"/>
    <xf numFmtId="0" fontId="3" fillId="0" borderId="0"/>
    <xf numFmtId="0" fontId="2" fillId="0" borderId="0"/>
    <xf numFmtId="0" fontId="24" fillId="0" borderId="0"/>
    <xf numFmtId="0" fontId="3" fillId="0" borderId="0"/>
    <xf numFmtId="0" fontId="3" fillId="0" borderId="0"/>
    <xf numFmtId="0" fontId="2" fillId="0" borderId="0"/>
    <xf numFmtId="0" fontId="2" fillId="0" borderId="0"/>
    <xf numFmtId="0" fontId="1" fillId="0" borderId="0"/>
    <xf numFmtId="0" fontId="9" fillId="2" borderId="1" applyNumberFormat="0" applyAlignment="0" applyProtection="0"/>
    <xf numFmtId="0" fontId="31" fillId="0" borderId="0"/>
    <xf numFmtId="0" fontId="37" fillId="0" borderId="0"/>
    <xf numFmtId="0" fontId="38" fillId="0" borderId="0"/>
    <xf numFmtId="0" fontId="39" fillId="15" borderId="0" applyBorder="0" applyAlignment="0" applyProtection="0"/>
    <xf numFmtId="0" fontId="40" fillId="0" borderId="0"/>
    <xf numFmtId="0" fontId="2" fillId="0" borderId="0"/>
    <xf numFmtId="43" fontId="23" fillId="0" borderId="0" applyBorder="0" applyAlignment="0" applyProtection="0"/>
    <xf numFmtId="0" fontId="2" fillId="0" borderId="0"/>
    <xf numFmtId="43" fontId="23" fillId="0" borderId="0" applyBorder="0" applyAlignment="0" applyProtection="0"/>
    <xf numFmtId="0" fontId="30" fillId="0" borderId="0"/>
    <xf numFmtId="0" fontId="38" fillId="0" borderId="0"/>
    <xf numFmtId="0" fontId="1"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10" borderId="2" applyNumberFormat="0" applyAlignment="0" applyProtection="0"/>
    <xf numFmtId="0" fontId="9" fillId="2" borderId="1" applyNumberFormat="0" applyAlignment="0" applyProtection="0"/>
    <xf numFmtId="0" fontId="10" fillId="2" borderId="2" applyNumberFormat="0" applyAlignment="0" applyProtection="0"/>
    <xf numFmtId="0" fontId="24" fillId="0" borderId="0"/>
    <xf numFmtId="0" fontId="41" fillId="0" borderId="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1" fillId="0" borderId="0"/>
    <xf numFmtId="0" fontId="4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4"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1" borderId="7" applyNumberFormat="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7" fillId="12" borderId="0" applyNumberFormat="0" applyBorder="0" applyAlignment="0" applyProtection="0"/>
    <xf numFmtId="0" fontId="2" fillId="0" borderId="0"/>
    <xf numFmtId="0" fontId="47" fillId="0" borderId="0"/>
    <xf numFmtId="0" fontId="30" fillId="0" borderId="0"/>
    <xf numFmtId="0" fontId="37" fillId="0" borderId="0"/>
    <xf numFmtId="0" fontId="1" fillId="0" borderId="0"/>
    <xf numFmtId="0" fontId="2" fillId="0" borderId="0"/>
    <xf numFmtId="0" fontId="47" fillId="0" borderId="0"/>
    <xf numFmtId="0" fontId="30" fillId="0" borderId="0"/>
    <xf numFmtId="0" fontId="37" fillId="0" borderId="0"/>
    <xf numFmtId="0" fontId="1" fillId="0" borderId="0"/>
    <xf numFmtId="0" fontId="23" fillId="0" borderId="0"/>
    <xf numFmtId="0" fontId="29" fillId="0" borderId="0"/>
    <xf numFmtId="0" fontId="2" fillId="0" borderId="0"/>
    <xf numFmtId="0" fontId="47" fillId="0" borderId="0"/>
    <xf numFmtId="0" fontId="30" fillId="0" borderId="0"/>
    <xf numFmtId="0" fontId="37" fillId="0" borderId="0"/>
    <xf numFmtId="0" fontId="1" fillId="0" borderId="0"/>
    <xf numFmtId="0" fontId="2" fillId="0" borderId="0"/>
    <xf numFmtId="0" fontId="47" fillId="0" borderId="0"/>
    <xf numFmtId="0" fontId="30" fillId="0" borderId="0"/>
    <xf numFmtId="0" fontId="37" fillId="0" borderId="0"/>
    <xf numFmtId="0" fontId="1" fillId="0" borderId="0"/>
    <xf numFmtId="0" fontId="2" fillId="0" borderId="0"/>
    <xf numFmtId="0" fontId="47" fillId="0" borderId="0"/>
    <xf numFmtId="0" fontId="30" fillId="0" borderId="0"/>
    <xf numFmtId="0" fontId="37" fillId="0" borderId="0"/>
    <xf numFmtId="0" fontId="1" fillId="0" borderId="0"/>
    <xf numFmtId="0" fontId="2" fillId="0" borderId="0"/>
    <xf numFmtId="0" fontId="47" fillId="0" borderId="0"/>
    <xf numFmtId="0" fontId="30" fillId="0" borderId="0"/>
    <xf numFmtId="0" fontId="37" fillId="0" borderId="0"/>
    <xf numFmtId="0" fontId="1" fillId="0" borderId="0"/>
    <xf numFmtId="0" fontId="2" fillId="0" borderId="0"/>
    <xf numFmtId="0" fontId="30" fillId="0" borderId="0"/>
    <xf numFmtId="0" fontId="1" fillId="0" borderId="0"/>
    <xf numFmtId="0" fontId="29" fillId="0" borderId="0"/>
    <xf numFmtId="0" fontId="37" fillId="0" borderId="0"/>
    <xf numFmtId="0" fontId="31" fillId="0" borderId="0"/>
    <xf numFmtId="0" fontId="37" fillId="0" borderId="0"/>
    <xf numFmtId="0" fontId="2" fillId="0" borderId="0"/>
    <xf numFmtId="0" fontId="47" fillId="0" borderId="0"/>
    <xf numFmtId="0" fontId="30" fillId="0" borderId="0"/>
    <xf numFmtId="0" fontId="37" fillId="0" borderId="0"/>
    <xf numFmtId="0" fontId="37" fillId="0" borderId="0"/>
    <xf numFmtId="0" fontId="37" fillId="0" borderId="0"/>
    <xf numFmtId="0" fontId="1" fillId="0" borderId="0"/>
    <xf numFmtId="0" fontId="23" fillId="0" borderId="0"/>
    <xf numFmtId="0" fontId="26" fillId="0" borderId="0"/>
    <xf numFmtId="0" fontId="27" fillId="0" borderId="0"/>
    <xf numFmtId="0" fontId="27" fillId="0" borderId="0"/>
    <xf numFmtId="0" fontId="37" fillId="0" borderId="0"/>
    <xf numFmtId="0" fontId="23" fillId="0" borderId="0"/>
    <xf numFmtId="0" fontId="37" fillId="0" borderId="0"/>
    <xf numFmtId="0" fontId="37" fillId="0" borderId="0"/>
    <xf numFmtId="0" fontId="2" fillId="0" borderId="0"/>
    <xf numFmtId="0" fontId="47" fillId="0" borderId="0"/>
    <xf numFmtId="0" fontId="30" fillId="0" borderId="0"/>
    <xf numFmtId="0" fontId="37" fillId="0" borderId="0"/>
    <xf numFmtId="0" fontId="1" fillId="0" borderId="0"/>
    <xf numFmtId="0" fontId="2" fillId="0" borderId="0"/>
    <xf numFmtId="0" fontId="47" fillId="0" borderId="0"/>
    <xf numFmtId="0" fontId="37" fillId="0" borderId="0"/>
    <xf numFmtId="0" fontId="30" fillId="0" borderId="0"/>
    <xf numFmtId="0" fontId="37" fillId="0" borderId="0"/>
    <xf numFmtId="0" fontId="1" fillId="0" borderId="0"/>
    <xf numFmtId="0" fontId="2" fillId="0" borderId="0"/>
    <xf numFmtId="0" fontId="47" fillId="0" borderId="0"/>
    <xf numFmtId="0" fontId="37" fillId="0" borderId="0"/>
    <xf numFmtId="0" fontId="30" fillId="0" borderId="0"/>
    <xf numFmtId="0" fontId="37" fillId="0" borderId="0"/>
    <xf numFmtId="0" fontId="1" fillId="0" borderId="0"/>
    <xf numFmtId="0" fontId="2" fillId="0" borderId="0"/>
    <xf numFmtId="0" fontId="47" fillId="0" borderId="0"/>
    <xf numFmtId="0" fontId="37" fillId="0" borderId="0"/>
    <xf numFmtId="0" fontId="30" fillId="0" borderId="0"/>
    <xf numFmtId="0" fontId="37" fillId="0" borderId="0"/>
    <xf numFmtId="0" fontId="1" fillId="0" borderId="0"/>
    <xf numFmtId="0" fontId="2" fillId="0" borderId="0"/>
    <xf numFmtId="0" fontId="47" fillId="0" borderId="0"/>
    <xf numFmtId="0" fontId="30" fillId="0" borderId="0"/>
    <xf numFmtId="0" fontId="37" fillId="0" borderId="0"/>
    <xf numFmtId="0" fontId="1" fillId="0" borderId="0"/>
    <xf numFmtId="0" fontId="2" fillId="0" borderId="0"/>
    <xf numFmtId="0" fontId="47" fillId="0" borderId="0"/>
    <xf numFmtId="0" fontId="30" fillId="0" borderId="0"/>
    <xf numFmtId="0" fontId="37" fillId="0" borderId="0"/>
    <xf numFmtId="0" fontId="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8" fillId="13" borderId="0" applyNumberFormat="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38" fillId="0" borderId="0"/>
    <xf numFmtId="0" fontId="23" fillId="14" borderId="8" applyNumberFormat="0" applyAlignment="0" applyProtection="0"/>
    <xf numFmtId="9" fontId="29" fillId="0" borderId="0" applyFill="0" applyBorder="0" applyAlignment="0" applyProtection="0"/>
    <xf numFmtId="9" fontId="37"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6" fontId="32" fillId="0" borderId="0" applyFill="0" applyBorder="0" applyAlignment="0" applyProtection="0"/>
    <xf numFmtId="43" fontId="2" fillId="0" borderId="0" applyFont="0" applyFill="0" applyBorder="0" applyAlignment="0" applyProtection="0"/>
    <xf numFmtId="166" fontId="23" fillId="0" borderId="0" applyFill="0" applyBorder="0" applyAlignment="0" applyProtection="0"/>
    <xf numFmtId="43" fontId="37" fillId="0" borderId="0" applyFont="0" applyFill="0" applyBorder="0" applyAlignment="0" applyProtection="0"/>
    <xf numFmtId="165" fontId="37" fillId="0" borderId="0" applyFont="0" applyFill="0" applyBorder="0" applyAlignment="0" applyProtection="0"/>
    <xf numFmtId="0" fontId="22" fillId="3" borderId="0" applyNumberFormat="0" applyBorder="0" applyAlignment="0" applyProtection="0"/>
    <xf numFmtId="0" fontId="30" fillId="0" borderId="0"/>
    <xf numFmtId="0" fontId="43" fillId="0" borderId="0" applyNumberFormat="0" applyFill="0" applyBorder="0" applyAlignment="0" applyProtection="0">
      <alignment vertical="top"/>
      <protection locked="0"/>
    </xf>
  </cellStyleXfs>
  <cellXfs count="888">
    <xf numFmtId="0" fontId="0" fillId="0" borderId="0" xfId="0"/>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72" applyFont="1" applyFill="1" applyBorder="1" applyAlignment="1">
      <alignment horizontal="center" vertical="center" wrapText="1"/>
    </xf>
    <xf numFmtId="0" fontId="33" fillId="0" borderId="10" xfId="16" applyFont="1" applyFill="1" applyBorder="1" applyAlignment="1">
      <alignment horizontal="center" vertical="center" wrapText="1"/>
    </xf>
    <xf numFmtId="49" fontId="33" fillId="0" borderId="10" xfId="16" applyNumberFormat="1" applyFont="1" applyFill="1" applyBorder="1" applyAlignment="1">
      <alignment horizontal="center" vertical="center" wrapText="1"/>
    </xf>
    <xf numFmtId="14" fontId="33" fillId="0" borderId="11" xfId="0" applyNumberFormat="1"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0" fontId="34" fillId="0" borderId="10" xfId="16"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4" fillId="0" borderId="10" xfId="43" applyNumberFormat="1" applyFont="1" applyFill="1" applyBorder="1" applyAlignment="1">
      <alignment horizontal="center" vertical="center" wrapText="1"/>
    </xf>
    <xf numFmtId="14" fontId="34" fillId="0" borderId="10" xfId="16" applyNumberFormat="1" applyFont="1" applyFill="1" applyBorder="1" applyAlignment="1">
      <alignment horizontal="center" vertical="center" wrapText="1"/>
    </xf>
    <xf numFmtId="0" fontId="33" fillId="0" borderId="12" xfId="16" applyFont="1" applyFill="1" applyBorder="1" applyAlignment="1">
      <alignment horizontal="center" vertical="center" wrapText="1"/>
    </xf>
    <xf numFmtId="49" fontId="33" fillId="0" borderId="12" xfId="16" applyNumberFormat="1" applyFont="1" applyFill="1" applyBorder="1" applyAlignment="1">
      <alignment horizontal="center" vertical="center" wrapText="1"/>
    </xf>
    <xf numFmtId="0" fontId="33" fillId="0" borderId="13" xfId="16" applyFont="1" applyFill="1" applyBorder="1" applyAlignment="1">
      <alignment horizontal="center" vertical="center" wrapText="1"/>
    </xf>
    <xf numFmtId="49" fontId="33" fillId="0" borderId="14" xfId="16" applyNumberFormat="1" applyFont="1" applyFill="1" applyBorder="1" applyAlignment="1">
      <alignment horizontal="center" vertical="center" wrapText="1"/>
    </xf>
    <xf numFmtId="0" fontId="33" fillId="0" borderId="14" xfId="16" applyFont="1" applyFill="1" applyBorder="1" applyAlignment="1">
      <alignment horizontal="center" vertical="center" wrapText="1"/>
    </xf>
    <xf numFmtId="49" fontId="33" fillId="0" borderId="13" xfId="16"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wrapText="1"/>
    </xf>
    <xf numFmtId="14" fontId="4" fillId="0" borderId="15" xfId="0" applyNumberFormat="1" applyFont="1" applyFill="1" applyBorder="1" applyAlignment="1">
      <alignment horizontal="center" vertical="center"/>
    </xf>
    <xf numFmtId="14"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20" fontId="4" fillId="0" borderId="1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20" fontId="4" fillId="0" borderId="13" xfId="0" applyNumberFormat="1" applyFont="1" applyFill="1" applyBorder="1" applyAlignment="1">
      <alignment horizontal="center" vertical="center"/>
    </xf>
    <xf numFmtId="0" fontId="33" fillId="0" borderId="10" xfId="72" applyFont="1" applyFill="1" applyBorder="1" applyAlignment="1">
      <alignment horizontal="center" vertical="center" wrapText="1"/>
    </xf>
    <xf numFmtId="20" fontId="4" fillId="0" borderId="15"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12" fontId="4" fillId="0" borderId="15" xfId="163" applyNumberFormat="1" applyFont="1" applyFill="1" applyBorder="1" applyAlignment="1">
      <alignment horizontal="center" vertical="center" wrapText="1"/>
    </xf>
    <xf numFmtId="14" fontId="33" fillId="0" borderId="15" xfId="0" applyNumberFormat="1" applyFont="1" applyFill="1" applyBorder="1" applyAlignment="1">
      <alignment horizontal="center" vertical="center"/>
    </xf>
    <xf numFmtId="20" fontId="33" fillId="0" borderId="15" xfId="0" applyNumberFormat="1" applyFont="1" applyFill="1" applyBorder="1" applyAlignment="1">
      <alignment horizontal="center" vertical="center" wrapText="1"/>
    </xf>
    <xf numFmtId="14" fontId="33" fillId="0" borderId="15" xfId="0" applyNumberFormat="1" applyFont="1" applyFill="1" applyBorder="1" applyAlignment="1">
      <alignment horizontal="center" vertical="center" wrapText="1"/>
    </xf>
    <xf numFmtId="14" fontId="36" fillId="0" borderId="11"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14" fontId="4" fillId="0" borderId="13"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29" applyNumberFormat="1" applyFont="1" applyFill="1" applyBorder="1" applyAlignment="1">
      <alignment horizontal="center" vertical="center" wrapText="1"/>
    </xf>
    <xf numFmtId="0" fontId="50" fillId="0" borderId="0" xfId="0" applyFont="1" applyFill="1" applyAlignment="1">
      <alignment horizontal="center"/>
    </xf>
    <xf numFmtId="14" fontId="5" fillId="0" borderId="0" xfId="0" applyNumberFormat="1" applyFont="1" applyFill="1" applyBorder="1" applyAlignment="1">
      <alignment horizontal="center" vertical="center" wrapText="1"/>
    </xf>
    <xf numFmtId="0" fontId="50" fillId="0" borderId="0" xfId="0" applyFont="1" applyFill="1"/>
    <xf numFmtId="0" fontId="5"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justify" vertical="center"/>
    </xf>
    <xf numFmtId="1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center" vertical="center" wrapText="1"/>
    </xf>
    <xf numFmtId="14" fontId="5" fillId="0" borderId="0" xfId="0" applyNumberFormat="1" applyFont="1" applyFill="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0" xfId="0" applyFont="1" applyFill="1"/>
    <xf numFmtId="164" fontId="4" fillId="0" borderId="10"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14" fontId="50"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0" fontId="4" fillId="0" borderId="10" xfId="24" applyFont="1" applyFill="1" applyBorder="1" applyAlignment="1">
      <alignment horizontal="center" vertical="center" wrapText="1"/>
    </xf>
    <xf numFmtId="0" fontId="4" fillId="0" borderId="10" xfId="24" applyFont="1" applyFill="1" applyBorder="1" applyAlignment="1">
      <alignment horizontal="left" vertical="top" wrapText="1"/>
    </xf>
    <xf numFmtId="14" fontId="4" fillId="0" borderId="10" xfId="24" applyNumberFormat="1" applyFont="1" applyFill="1" applyBorder="1" applyAlignment="1">
      <alignment horizontal="center" vertical="center"/>
    </xf>
    <xf numFmtId="49" fontId="50" fillId="0" borderId="10" xfId="0" applyNumberFormat="1" applyFont="1" applyFill="1" applyBorder="1" applyAlignment="1">
      <alignment vertical="center"/>
    </xf>
    <xf numFmtId="14" fontId="5" fillId="0" borderId="10" xfId="0" applyNumberFormat="1" applyFont="1" applyFill="1" applyBorder="1" applyAlignment="1">
      <alignment horizontal="center" vertical="center" wrapText="1"/>
    </xf>
    <xf numFmtId="20" fontId="5" fillId="0" borderId="10" xfId="0" applyNumberFormat="1" applyFont="1" applyFill="1" applyBorder="1" applyAlignment="1">
      <alignment horizontal="center" vertical="center" wrapText="1"/>
    </xf>
    <xf numFmtId="0" fontId="4" fillId="0" borderId="10" xfId="24" applyFont="1" applyFill="1" applyBorder="1" applyAlignment="1">
      <alignment horizontal="left" vertical="center" wrapText="1"/>
    </xf>
    <xf numFmtId="0" fontId="50" fillId="0" borderId="10" xfId="0" applyFont="1" applyFill="1" applyBorder="1" applyAlignment="1">
      <alignment vertical="center" wrapText="1"/>
    </xf>
    <xf numFmtId="0" fontId="50" fillId="0" borderId="0" xfId="0" applyFont="1" applyFill="1" applyAlignment="1">
      <alignment vertical="center" wrapText="1"/>
    </xf>
    <xf numFmtId="0" fontId="4" fillId="0" borderId="10" xfId="0" applyFont="1" applyFill="1" applyBorder="1" applyAlignment="1">
      <alignment horizontal="center" vertical="top" wrapText="1"/>
    </xf>
    <xf numFmtId="0" fontId="4" fillId="0" borderId="10" xfId="24" applyFont="1" applyFill="1" applyBorder="1" applyAlignment="1">
      <alignment horizontal="center" vertical="top" wrapText="1"/>
    </xf>
    <xf numFmtId="0" fontId="4" fillId="0" borderId="19" xfId="0" applyFont="1" applyFill="1" applyBorder="1" applyAlignment="1">
      <alignment horizontal="center" vertical="center" wrapText="1"/>
    </xf>
    <xf numFmtId="14" fontId="4" fillId="0" borderId="15" xfId="22"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14" fontId="4" fillId="0" borderId="18" xfId="22"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xf>
    <xf numFmtId="164" fontId="51" fillId="0" borderId="10" xfId="24" applyNumberFormat="1" applyFont="1" applyFill="1" applyBorder="1" applyAlignment="1">
      <alignment horizontal="center" vertical="center" wrapText="1"/>
    </xf>
    <xf numFmtId="49" fontId="51" fillId="0" borderId="10" xfId="24" applyNumberFormat="1" applyFont="1" applyFill="1" applyBorder="1" applyAlignment="1">
      <alignment horizontal="center" vertical="center" wrapText="1"/>
    </xf>
    <xf numFmtId="0" fontId="51" fillId="0" borderId="10" xfId="24" applyFont="1" applyFill="1" applyBorder="1" applyAlignment="1">
      <alignment horizontal="center" vertical="center" wrapText="1"/>
    </xf>
    <xf numFmtId="14" fontId="51" fillId="0" borderId="10" xfId="24" applyNumberFormat="1" applyFont="1" applyFill="1" applyBorder="1" applyAlignment="1">
      <alignment horizontal="center" vertical="center" wrapText="1"/>
    </xf>
    <xf numFmtId="0" fontId="51" fillId="0" borderId="10" xfId="24" applyFont="1" applyFill="1" applyBorder="1" applyAlignment="1">
      <alignment horizontal="justify" vertical="center" wrapText="1"/>
    </xf>
    <xf numFmtId="14" fontId="4" fillId="0" borderId="10" xfId="22" applyNumberFormat="1" applyFont="1" applyFill="1" applyBorder="1" applyAlignment="1">
      <alignment horizontal="center" vertical="center" wrapText="1"/>
    </xf>
    <xf numFmtId="49" fontId="33" fillId="0" borderId="21" xfId="0" applyNumberFormat="1" applyFont="1" applyFill="1" applyBorder="1" applyAlignment="1">
      <alignment horizontal="center" vertical="center"/>
    </xf>
    <xf numFmtId="14" fontId="52" fillId="0" borderId="10" xfId="0" applyNumberFormat="1" applyFont="1" applyFill="1" applyBorder="1" applyAlignment="1">
      <alignment horizontal="center" vertical="center"/>
    </xf>
    <xf numFmtId="20" fontId="52" fillId="0" borderId="10" xfId="0" applyNumberFormat="1" applyFont="1" applyFill="1" applyBorder="1" applyAlignment="1">
      <alignment horizontal="center" vertical="center"/>
    </xf>
    <xf numFmtId="0" fontId="52" fillId="0" borderId="10" xfId="0" applyFont="1" applyFill="1" applyBorder="1" applyAlignment="1">
      <alignment horizontal="center" vertical="center" wrapText="1"/>
    </xf>
    <xf numFmtId="14" fontId="52"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xf>
    <xf numFmtId="0" fontId="4" fillId="0" borderId="10" xfId="0" applyFont="1" applyFill="1" applyBorder="1" applyAlignment="1">
      <alignment wrapText="1"/>
    </xf>
    <xf numFmtId="0" fontId="5" fillId="0" borderId="10" xfId="0" applyFont="1" applyFill="1" applyBorder="1" applyAlignment="1">
      <alignment horizontal="justify" vertical="center" wrapText="1"/>
    </xf>
    <xf numFmtId="49" fontId="4" fillId="0" borderId="10" xfId="58" applyNumberFormat="1" applyFont="1" applyFill="1" applyBorder="1" applyAlignment="1" applyProtection="1">
      <alignment horizontal="center" vertical="top" wrapText="1"/>
    </xf>
    <xf numFmtId="0" fontId="50" fillId="0" borderId="10" xfId="0" applyFont="1" applyFill="1" applyBorder="1" applyAlignment="1">
      <alignment horizontal="center" vertical="top" wrapText="1"/>
    </xf>
    <xf numFmtId="14" fontId="4" fillId="0" borderId="10" xfId="24" applyNumberFormat="1" applyFont="1" applyFill="1" applyBorder="1" applyAlignment="1">
      <alignment horizontal="center" vertical="top" wrapText="1"/>
    </xf>
    <xf numFmtId="43" fontId="4" fillId="0" borderId="10" xfId="24" applyNumberFormat="1" applyFont="1" applyFill="1" applyBorder="1" applyAlignment="1">
      <alignment horizontal="center" vertical="top" wrapText="1"/>
    </xf>
    <xf numFmtId="0" fontId="5" fillId="0" borderId="15" xfId="0" applyFont="1" applyFill="1" applyBorder="1" applyAlignment="1">
      <alignment horizontal="center" vertical="center" wrapText="1"/>
    </xf>
    <xf numFmtId="0" fontId="33" fillId="0" borderId="10" xfId="71" applyFont="1" applyFill="1" applyBorder="1" applyAlignment="1">
      <alignment horizontal="left" vertical="top" wrapText="1"/>
    </xf>
    <xf numFmtId="1" fontId="4" fillId="0" borderId="15" xfId="0" applyNumberFormat="1" applyFont="1" applyFill="1" applyBorder="1" applyAlignment="1">
      <alignment horizontal="center" vertical="center" wrapText="1"/>
    </xf>
    <xf numFmtId="0" fontId="50" fillId="0" borderId="0" xfId="0" applyFont="1" applyFill="1" applyAlignment="1">
      <alignment vertical="center"/>
    </xf>
    <xf numFmtId="49" fontId="4" fillId="0" borderId="10" xfId="58" applyNumberFormat="1" applyFont="1" applyFill="1" applyBorder="1" applyAlignment="1" applyProtection="1">
      <alignment horizontal="center" vertical="center" wrapText="1"/>
    </xf>
    <xf numFmtId="0" fontId="50" fillId="0" borderId="10" xfId="0" applyFont="1" applyFill="1" applyBorder="1" applyAlignment="1">
      <alignment horizontal="center" vertical="center" wrapText="1"/>
    </xf>
    <xf numFmtId="14" fontId="4" fillId="0" borderId="10" xfId="24" applyNumberFormat="1" applyFont="1" applyFill="1" applyBorder="1" applyAlignment="1">
      <alignment horizontal="center" vertical="center" wrapText="1"/>
    </xf>
    <xf numFmtId="43" fontId="4" fillId="0" borderId="10" xfId="24" applyNumberFormat="1"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 fillId="0" borderId="21" xfId="16" applyFont="1" applyFill="1" applyBorder="1" applyAlignment="1">
      <alignment horizontal="center" vertical="center" wrapText="1"/>
    </xf>
    <xf numFmtId="0" fontId="51" fillId="0" borderId="10" xfId="159" applyFont="1" applyFill="1" applyBorder="1" applyAlignment="1">
      <alignment horizontal="center" vertical="center" wrapText="1"/>
    </xf>
    <xf numFmtId="14" fontId="51" fillId="0" borderId="10" xfId="159" applyNumberFormat="1" applyFont="1" applyFill="1" applyBorder="1" applyAlignment="1">
      <alignment horizontal="center" vertical="center" wrapText="1"/>
    </xf>
    <xf numFmtId="0" fontId="33" fillId="0" borderId="10" xfId="71" applyFont="1" applyFill="1" applyBorder="1" applyAlignment="1">
      <alignment horizontal="center" vertical="center" wrapText="1"/>
    </xf>
    <xf numFmtId="0" fontId="36" fillId="0" borderId="10" xfId="16" applyFont="1" applyFill="1" applyBorder="1" applyAlignment="1">
      <alignment horizontal="center" vertical="center" wrapText="1"/>
    </xf>
    <xf numFmtId="49" fontId="36" fillId="0" borderId="10" xfId="16" applyNumberFormat="1" applyFont="1" applyFill="1" applyBorder="1" applyAlignment="1">
      <alignment horizontal="center" vertical="center" wrapText="1"/>
    </xf>
    <xf numFmtId="0" fontId="35" fillId="0" borderId="10" xfId="16" applyFont="1" applyFill="1" applyBorder="1" applyAlignment="1">
      <alignment horizontal="center" vertical="center" wrapText="1"/>
    </xf>
    <xf numFmtId="49" fontId="35" fillId="0" borderId="10" xfId="43" applyNumberFormat="1" applyFont="1" applyFill="1" applyBorder="1" applyAlignment="1">
      <alignment horizontal="center" vertical="center" wrapText="1"/>
    </xf>
    <xf numFmtId="14" fontId="35" fillId="0" borderId="10" xfId="16" applyNumberFormat="1" applyFont="1" applyFill="1" applyBorder="1" applyAlignment="1">
      <alignment horizontal="center" vertical="center" wrapText="1"/>
    </xf>
    <xf numFmtId="0" fontId="51" fillId="0" borderId="10" xfId="24" applyFont="1" applyFill="1" applyBorder="1" applyAlignment="1">
      <alignment horizontal="justify" vertical="center"/>
    </xf>
    <xf numFmtId="14" fontId="51" fillId="0" borderId="10" xfId="24" applyNumberFormat="1" applyFont="1" applyFill="1" applyBorder="1" applyAlignment="1">
      <alignment horizontal="center" vertical="center"/>
    </xf>
    <xf numFmtId="0" fontId="51" fillId="0" borderId="10" xfId="24" applyFont="1" applyFill="1" applyBorder="1" applyAlignment="1">
      <alignment horizontal="center" vertical="center"/>
    </xf>
    <xf numFmtId="0" fontId="53" fillId="0" borderId="23" xfId="0" applyFont="1" applyFill="1" applyBorder="1" applyAlignment="1">
      <alignment horizontal="center" vertical="center" wrapText="1"/>
    </xf>
    <xf numFmtId="164" fontId="4" fillId="0" borderId="18"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4" fontId="50" fillId="0" borderId="10"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14" fontId="50" fillId="0" borderId="13" xfId="0" applyNumberFormat="1" applyFont="1" applyFill="1" applyBorder="1" applyAlignment="1">
      <alignment horizontal="center" vertical="center"/>
    </xf>
    <xf numFmtId="0" fontId="50" fillId="0" borderId="13" xfId="0" applyFont="1" applyFill="1" applyBorder="1" applyAlignment="1">
      <alignment horizontal="center" vertical="center"/>
    </xf>
    <xf numFmtId="0" fontId="4" fillId="0" borderId="13" xfId="24" applyFont="1" applyFill="1" applyBorder="1" applyAlignment="1">
      <alignment horizontal="center" vertical="center" wrapText="1"/>
    </xf>
    <xf numFmtId="0" fontId="4" fillId="0" borderId="13" xfId="24" applyFont="1" applyFill="1" applyBorder="1" applyAlignment="1">
      <alignment horizontal="center" vertical="top" wrapText="1"/>
    </xf>
    <xf numFmtId="14" fontId="4" fillId="0" borderId="13" xfId="24" applyNumberFormat="1" applyFont="1" applyFill="1" applyBorder="1" applyAlignment="1">
      <alignment horizontal="center" vertical="center"/>
    </xf>
    <xf numFmtId="0" fontId="4" fillId="0" borderId="10" xfId="20" applyFont="1" applyFill="1" applyBorder="1" applyAlignment="1">
      <alignment horizontal="center" vertical="center" wrapText="1"/>
    </xf>
    <xf numFmtId="49" fontId="4" fillId="0" borderId="10" xfId="20" applyNumberFormat="1" applyFont="1" applyFill="1" applyBorder="1" applyAlignment="1">
      <alignment horizontal="center" vertical="center" wrapText="1"/>
    </xf>
    <xf numFmtId="0" fontId="50" fillId="0" borderId="0" xfId="0" applyFont="1" applyFill="1" applyAlignment="1">
      <alignment horizontal="center" vertical="center"/>
    </xf>
    <xf numFmtId="0" fontId="50" fillId="0" borderId="0" xfId="0" applyFont="1" applyFill="1" applyAlignment="1">
      <alignment horizontal="justify" vertical="center"/>
    </xf>
    <xf numFmtId="14" fontId="50" fillId="0" borderId="0" xfId="0" applyNumberFormat="1" applyFont="1" applyFill="1" applyAlignment="1">
      <alignment horizontal="center"/>
    </xf>
    <xf numFmtId="0" fontId="50" fillId="0" borderId="0" xfId="0" applyFont="1" applyFill="1" applyAlignment="1">
      <alignment horizontal="center" vertical="center" wrapText="1"/>
    </xf>
    <xf numFmtId="14" fontId="50" fillId="0" borderId="0" xfId="0" applyNumberFormat="1" applyFont="1" applyFill="1" applyAlignment="1">
      <alignment horizontal="center" vertical="center" wrapText="1"/>
    </xf>
    <xf numFmtId="0" fontId="33" fillId="0" borderId="15" xfId="0" applyFont="1" applyFill="1" applyBorder="1" applyAlignment="1">
      <alignment horizontal="center" vertical="center"/>
    </xf>
    <xf numFmtId="0" fontId="34" fillId="0" borderId="15"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3" fillId="0" borderId="13" xfId="0" applyFont="1" applyBorder="1" applyAlignment="1">
      <alignment horizontal="center" vertical="center" wrapText="1"/>
    </xf>
    <xf numFmtId="49" fontId="33" fillId="0" borderId="13" xfId="0" applyNumberFormat="1" applyFont="1" applyBorder="1" applyAlignment="1">
      <alignment horizontal="center" vertical="center" wrapText="1"/>
    </xf>
    <xf numFmtId="14" fontId="33" fillId="0" borderId="18" xfId="0" applyNumberFormat="1" applyFont="1" applyFill="1" applyBorder="1" applyAlignment="1">
      <alignment horizontal="center" vertical="center"/>
    </xf>
    <xf numFmtId="0" fontId="4" fillId="0" borderId="10" xfId="20" applyFont="1" applyBorder="1" applyAlignment="1">
      <alignment horizontal="center" vertical="center" wrapText="1"/>
    </xf>
    <xf numFmtId="49" fontId="4" fillId="0" borderId="10" xfId="20" applyNumberFormat="1" applyFont="1" applyBorder="1" applyAlignment="1">
      <alignment horizontal="center" vertical="center" wrapText="1"/>
    </xf>
    <xf numFmtId="0" fontId="50" fillId="0" borderId="13" xfId="0" applyFont="1" applyBorder="1" applyAlignment="1">
      <alignment horizontal="center" vertical="center"/>
    </xf>
    <xf numFmtId="164" fontId="4" fillId="0" borderId="18"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14" fontId="50" fillId="0" borderId="13" xfId="0" applyNumberFormat="1" applyFont="1" applyBorder="1" applyAlignment="1">
      <alignment horizontal="center" vertical="center"/>
    </xf>
    <xf numFmtId="0" fontId="4" fillId="0" borderId="13" xfId="24" applyFont="1" applyBorder="1" applyAlignment="1">
      <alignment horizontal="center" vertical="center" wrapText="1"/>
    </xf>
    <xf numFmtId="0" fontId="4" fillId="0" borderId="13" xfId="24" applyFont="1" applyBorder="1" applyAlignment="1">
      <alignment horizontal="left" vertical="top" wrapText="1"/>
    </xf>
    <xf numFmtId="14" fontId="4" fillId="0" borderId="13" xfId="24" applyNumberFormat="1" applyFont="1" applyBorder="1" applyAlignment="1">
      <alignment horizontal="center" vertical="center"/>
    </xf>
    <xf numFmtId="164" fontId="51" fillId="0" borderId="10" xfId="24" applyNumberFormat="1" applyFont="1" applyBorder="1" applyAlignment="1">
      <alignment horizontal="center" vertical="center" wrapText="1"/>
    </xf>
    <xf numFmtId="49" fontId="51" fillId="0" borderId="10" xfId="24" applyNumberFormat="1" applyFont="1" applyBorder="1" applyAlignment="1">
      <alignment horizontal="center" vertical="center" wrapText="1"/>
    </xf>
    <xf numFmtId="0" fontId="51" fillId="0" borderId="10" xfId="24" applyFont="1" applyBorder="1" applyAlignment="1">
      <alignment horizontal="center" vertical="center" wrapText="1"/>
    </xf>
    <xf numFmtId="0" fontId="51" fillId="0" borderId="10" xfId="24" applyFont="1" applyBorder="1" applyAlignment="1">
      <alignment horizontal="justify" vertical="center" wrapText="1"/>
    </xf>
    <xf numFmtId="14" fontId="51" fillId="0" borderId="10" xfId="24" applyNumberFormat="1" applyFont="1" applyBorder="1" applyAlignment="1">
      <alignment horizontal="center" vertical="center" wrapText="1"/>
    </xf>
    <xf numFmtId="0" fontId="51" fillId="0" borderId="10" xfId="24" applyFont="1" applyBorder="1" applyAlignment="1">
      <alignment horizontal="left" vertical="center" wrapText="1"/>
    </xf>
    <xf numFmtId="0" fontId="4" fillId="0" borderId="13" xfId="0" applyFont="1" applyBorder="1" applyAlignment="1">
      <alignment horizontal="center" vertical="center" wrapText="1"/>
    </xf>
    <xf numFmtId="0" fontId="4" fillId="0" borderId="15" xfId="0" applyFont="1" applyFill="1" applyBorder="1" applyAlignment="1">
      <alignment horizontal="center" vertical="center"/>
    </xf>
    <xf numFmtId="49" fontId="4" fillId="0" borderId="10"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4" fillId="0" borderId="18" xfId="0" applyFont="1" applyFill="1" applyBorder="1" applyAlignment="1">
      <alignment horizontal="center" vertical="center"/>
    </xf>
    <xf numFmtId="49" fontId="4" fillId="0" borderId="13" xfId="0" applyNumberFormat="1" applyFont="1" applyBorder="1" applyAlignment="1">
      <alignment horizontal="center" vertical="center" wrapText="1"/>
    </xf>
    <xf numFmtId="20" fontId="4"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49" fontId="4" fillId="0" borderId="10" xfId="0" applyNumberFormat="1" applyFont="1" applyBorder="1" applyAlignment="1">
      <alignment vertical="center" wrapText="1"/>
    </xf>
    <xf numFmtId="0" fontId="4" fillId="0" borderId="10" xfId="0" applyFont="1" applyBorder="1" applyAlignment="1">
      <alignment vertical="center" wrapText="1"/>
    </xf>
    <xf numFmtId="0" fontId="51" fillId="0" borderId="10" xfId="24" applyFont="1" applyBorder="1" applyAlignment="1">
      <alignment horizontal="center" vertical="center"/>
    </xf>
    <xf numFmtId="14" fontId="51" fillId="0" borderId="10" xfId="24" applyNumberFormat="1" applyFont="1" applyBorder="1" applyAlignment="1">
      <alignment horizontal="center" vertical="center"/>
    </xf>
    <xf numFmtId="0" fontId="51" fillId="0" borderId="10" xfId="24" applyFont="1" applyBorder="1" applyAlignment="1">
      <alignment horizontal="center" vertical="top" wrapText="1"/>
    </xf>
    <xf numFmtId="0" fontId="4" fillId="16" borderId="10" xfId="0" applyFont="1" applyFill="1" applyBorder="1" applyAlignment="1">
      <alignment horizontal="center" vertical="center" wrapText="1"/>
    </xf>
    <xf numFmtId="49" fontId="4" fillId="16" borderId="10" xfId="0" applyNumberFormat="1" applyFont="1" applyFill="1" applyBorder="1" applyAlignment="1">
      <alignment horizontal="center" vertical="center"/>
    </xf>
    <xf numFmtId="14"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4" fillId="0" borderId="10" xfId="24" applyFont="1" applyBorder="1" applyAlignment="1">
      <alignment horizontal="center" vertical="center" wrapText="1"/>
    </xf>
    <xf numFmtId="0" fontId="50"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14" fontId="4" fillId="0" borderId="10" xfId="24" applyNumberFormat="1" applyFont="1" applyBorder="1" applyAlignment="1">
      <alignment horizontal="center" vertical="center"/>
    </xf>
    <xf numFmtId="14" fontId="4" fillId="0" borderId="15" xfId="22" applyNumberFormat="1" applyFont="1" applyBorder="1" applyAlignment="1">
      <alignment horizontal="center" vertical="center" wrapText="1"/>
    </xf>
    <xf numFmtId="0" fontId="4" fillId="0" borderId="19" xfId="0" applyFont="1" applyBorder="1" applyAlignment="1">
      <alignment horizontal="center" vertical="center" wrapText="1"/>
    </xf>
    <xf numFmtId="14" fontId="4" fillId="0" borderId="15" xfId="0" applyNumberFormat="1" applyFont="1" applyBorder="1" applyAlignment="1">
      <alignment horizontal="center" vertical="center"/>
    </xf>
    <xf numFmtId="0" fontId="4" fillId="0" borderId="15" xfId="71" applyFont="1" applyFill="1" applyBorder="1" applyAlignment="1">
      <alignment horizontal="center" vertical="center" wrapText="1"/>
    </xf>
    <xf numFmtId="14" fontId="4" fillId="0" borderId="15" xfId="71" applyNumberFormat="1" applyFont="1" applyFill="1" applyBorder="1" applyAlignment="1">
      <alignment horizontal="center" vertical="center" wrapText="1"/>
    </xf>
    <xf numFmtId="14" fontId="4" fillId="0" borderId="15" xfId="71" applyNumberFormat="1" applyFont="1" applyFill="1" applyBorder="1" applyAlignment="1">
      <alignment horizontal="center" vertical="center"/>
    </xf>
    <xf numFmtId="49" fontId="4" fillId="0" borderId="15" xfId="71" applyNumberFormat="1" applyFont="1" applyFill="1" applyBorder="1" applyAlignment="1">
      <alignment horizontal="center" vertical="center"/>
    </xf>
    <xf numFmtId="0" fontId="4" fillId="0" borderId="15" xfId="71" applyFont="1" applyFill="1" applyBorder="1" applyAlignment="1">
      <alignment horizontal="center" vertical="center"/>
    </xf>
    <xf numFmtId="0" fontId="33" fillId="0" borderId="10" xfId="0" applyFont="1" applyBorder="1" applyAlignment="1">
      <alignment horizontal="center" vertical="center" wrapText="1"/>
    </xf>
    <xf numFmtId="49" fontId="33" fillId="0" borderId="10" xfId="0" applyNumberFormat="1" applyFont="1" applyBorder="1" applyAlignment="1">
      <alignment horizontal="center" vertical="center" wrapText="1"/>
    </xf>
    <xf numFmtId="14" fontId="52" fillId="0" borderId="10" xfId="0" applyNumberFormat="1" applyFont="1" applyBorder="1" applyAlignment="1">
      <alignment horizontal="center" vertical="center"/>
    </xf>
    <xf numFmtId="20" fontId="52"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14" fontId="52" fillId="0" borderId="10" xfId="0" applyNumberFormat="1" applyFont="1" applyBorder="1" applyAlignment="1">
      <alignment horizontal="center" vertical="center" wrapText="1"/>
    </xf>
    <xf numFmtId="0" fontId="33" fillId="0" borderId="10" xfId="71" applyFont="1" applyBorder="1" applyAlignment="1">
      <alignment horizontal="center" vertical="center" wrapText="1"/>
    </xf>
    <xf numFmtId="0" fontId="33" fillId="0" borderId="15" xfId="0"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12" fontId="33" fillId="0" borderId="15" xfId="163" applyNumberFormat="1" applyFont="1" applyFill="1" applyBorder="1" applyAlignment="1">
      <alignment horizontal="center" vertical="center" wrapText="1"/>
    </xf>
    <xf numFmtId="0" fontId="4" fillId="0" borderId="22" xfId="0" applyFont="1" applyBorder="1" applyAlignment="1">
      <alignment vertical="center" wrapText="1"/>
    </xf>
    <xf numFmtId="0" fontId="33" fillId="0" borderId="10" xfId="20" applyFont="1" applyBorder="1" applyAlignment="1">
      <alignment horizontal="center" vertical="center" wrapText="1"/>
    </xf>
    <xf numFmtId="49" fontId="33" fillId="0" borderId="21" xfId="0" applyNumberFormat="1" applyFont="1" applyBorder="1" applyAlignment="1">
      <alignment horizontal="center" vertical="center"/>
    </xf>
    <xf numFmtId="0" fontId="34" fillId="0" borderId="10" xfId="20" applyFont="1" applyFill="1" applyBorder="1" applyAlignment="1">
      <alignment horizontal="center" vertical="center" wrapText="1"/>
    </xf>
    <xf numFmtId="14" fontId="34" fillId="0" borderId="10" xfId="20" applyNumberFormat="1" applyFont="1" applyFill="1" applyBorder="1" applyAlignment="1">
      <alignment horizontal="center" vertical="center" wrapText="1"/>
    </xf>
    <xf numFmtId="0" fontId="33" fillId="0" borderId="10" xfId="71" applyFont="1" applyBorder="1" applyAlignment="1">
      <alignment horizontal="left" vertical="center" wrapText="1"/>
    </xf>
    <xf numFmtId="49"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14" fontId="51" fillId="0" borderId="10" xfId="0" applyNumberFormat="1" applyFont="1" applyBorder="1" applyAlignment="1">
      <alignment horizontal="center" vertical="center"/>
    </xf>
    <xf numFmtId="14" fontId="4" fillId="0" borderId="10" xfId="0" applyNumberFormat="1" applyFont="1" applyBorder="1" applyAlignment="1">
      <alignment vertical="center" wrapText="1"/>
    </xf>
    <xf numFmtId="0" fontId="54" fillId="0" borderId="0" xfId="0" applyFont="1"/>
    <xf numFmtId="0" fontId="50" fillId="0" borderId="13" xfId="20" applyFont="1" applyBorder="1" applyAlignment="1">
      <alignment horizontal="center" vertical="center" wrapText="1"/>
    </xf>
    <xf numFmtId="49" fontId="50" fillId="0" borderId="13" xfId="20" applyNumberFormat="1" applyFont="1" applyBorder="1" applyAlignment="1">
      <alignment horizontal="center" vertical="center" wrapText="1"/>
    </xf>
    <xf numFmtId="14"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164" fontId="50" fillId="0" borderId="15" xfId="0" applyNumberFormat="1" applyFont="1" applyBorder="1" applyAlignment="1">
      <alignment horizontal="center" vertical="center" wrapText="1"/>
    </xf>
    <xf numFmtId="1" fontId="50" fillId="0" borderId="15" xfId="0" applyNumberFormat="1" applyFont="1" applyBorder="1" applyAlignment="1">
      <alignment horizontal="center" vertical="center" wrapText="1"/>
    </xf>
    <xf numFmtId="0" fontId="50" fillId="0" borderId="15" xfId="0" applyFont="1" applyBorder="1" applyAlignment="1">
      <alignment horizontal="center" vertical="center" wrapText="1"/>
    </xf>
    <xf numFmtId="0" fontId="50" fillId="0" borderId="10" xfId="24" applyFont="1" applyBorder="1" applyAlignment="1">
      <alignment horizontal="center" vertical="center" wrapText="1"/>
    </xf>
    <xf numFmtId="0" fontId="50" fillId="0" borderId="10" xfId="24" applyFont="1" applyBorder="1" applyAlignment="1">
      <alignment horizontal="left" vertical="top" wrapText="1"/>
    </xf>
    <xf numFmtId="0" fontId="50" fillId="0" borderId="10" xfId="0" applyFont="1" applyBorder="1" applyAlignment="1">
      <alignment horizontal="left" vertical="center" wrapText="1"/>
    </xf>
    <xf numFmtId="14" fontId="50" fillId="0" borderId="10" xfId="24" applyNumberFormat="1" applyFont="1" applyBorder="1" applyAlignment="1">
      <alignment horizontal="center" vertical="center"/>
    </xf>
    <xf numFmtId="49" fontId="50" fillId="0" borderId="15" xfId="0" applyNumberFormat="1" applyFont="1" applyBorder="1" applyAlignment="1">
      <alignment horizontal="center" vertical="center" wrapText="1"/>
    </xf>
    <xf numFmtId="49" fontId="50" fillId="0" borderId="10" xfId="0" applyNumberFormat="1" applyFont="1" applyFill="1" applyBorder="1" applyAlignment="1">
      <alignment horizontal="center" vertical="center" wrapText="1"/>
    </xf>
    <xf numFmtId="20" fontId="51" fillId="0" borderId="10" xfId="0" applyNumberFormat="1" applyFont="1" applyBorder="1" applyAlignment="1">
      <alignment horizontal="center" vertical="center" wrapText="1"/>
    </xf>
    <xf numFmtId="49" fontId="50"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164" fontId="4" fillId="17" borderId="10" xfId="0" applyNumberFormat="1" applyFont="1" applyFill="1" applyBorder="1" applyAlignment="1">
      <alignment horizontal="center" vertical="center" wrapText="1"/>
    </xf>
    <xf numFmtId="0" fontId="4" fillId="17" borderId="10" xfId="0" applyFont="1" applyFill="1" applyBorder="1" applyAlignment="1">
      <alignment horizontal="center" vertical="center" wrapText="1"/>
    </xf>
    <xf numFmtId="49" fontId="33" fillId="0" borderId="10" xfId="20" applyNumberFormat="1" applyFont="1" applyBorder="1" applyAlignment="1">
      <alignment horizontal="center" vertical="center" wrapText="1"/>
    </xf>
    <xf numFmtId="0" fontId="33" fillId="0" borderId="24" xfId="20" applyFont="1" applyBorder="1" applyAlignment="1">
      <alignment horizontal="center" vertical="center" wrapText="1"/>
    </xf>
    <xf numFmtId="0" fontId="33" fillId="0" borderId="12" xfId="20" applyFont="1" applyFill="1" applyBorder="1" applyAlignment="1">
      <alignment horizontal="center" vertical="center" wrapText="1"/>
    </xf>
    <xf numFmtId="49" fontId="33" fillId="0" borderId="12" xfId="20" applyNumberFormat="1" applyFont="1" applyFill="1" applyBorder="1" applyAlignment="1">
      <alignment horizontal="center" vertical="center" wrapText="1"/>
    </xf>
    <xf numFmtId="0" fontId="33" fillId="0" borderId="13" xfId="20" applyFont="1" applyFill="1" applyBorder="1" applyAlignment="1">
      <alignment horizontal="center" vertical="center" wrapText="1"/>
    </xf>
    <xf numFmtId="49" fontId="33" fillId="0" borderId="13" xfId="20" applyNumberFormat="1" applyFont="1" applyFill="1" applyBorder="1" applyAlignment="1">
      <alignment horizontal="center" vertical="center" wrapText="1"/>
    </xf>
    <xf numFmtId="0" fontId="33" fillId="0" borderId="10" xfId="20" applyFont="1" applyFill="1" applyBorder="1" applyAlignment="1">
      <alignment horizontal="center" vertical="center" wrapText="1"/>
    </xf>
    <xf numFmtId="49" fontId="33" fillId="0" borderId="10" xfId="20" applyNumberFormat="1" applyFont="1" applyFill="1" applyBorder="1" applyAlignment="1">
      <alignment horizontal="center" vertical="center" wrapText="1"/>
    </xf>
    <xf numFmtId="0" fontId="33" fillId="0" borderId="11" xfId="20" applyFont="1" applyBorder="1" applyAlignment="1">
      <alignment horizontal="center" vertical="center" wrapText="1"/>
    </xf>
    <xf numFmtId="0" fontId="33" fillId="0" borderId="25" xfId="20" applyFont="1" applyBorder="1" applyAlignment="1">
      <alignment horizontal="center" vertical="center" wrapText="1"/>
    </xf>
    <xf numFmtId="49" fontId="33" fillId="0" borderId="25" xfId="20" applyNumberFormat="1" applyFont="1" applyBorder="1" applyAlignment="1">
      <alignment horizontal="center" vertical="center" wrapText="1"/>
    </xf>
    <xf numFmtId="0" fontId="4" fillId="0" borderId="26" xfId="0"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26" xfId="0" applyNumberFormat="1" applyFont="1" applyBorder="1" applyAlignment="1">
      <alignment vertical="center" wrapText="1"/>
    </xf>
    <xf numFmtId="0" fontId="4" fillId="0" borderId="26" xfId="0" applyFont="1" applyBorder="1" applyAlignment="1">
      <alignment vertical="center" wrapText="1"/>
    </xf>
    <xf numFmtId="14" fontId="4" fillId="0" borderId="26" xfId="0" applyNumberFormat="1" applyFont="1" applyBorder="1" applyAlignment="1">
      <alignment horizontal="center" vertical="center" wrapText="1"/>
    </xf>
    <xf numFmtId="0" fontId="4" fillId="0" borderId="27" xfId="0" applyFont="1" applyBorder="1" applyAlignment="1">
      <alignment horizontal="center" vertical="center" wrapText="1"/>
    </xf>
    <xf numFmtId="49" fontId="4" fillId="0" borderId="27" xfId="0" applyNumberFormat="1" applyFont="1" applyBorder="1" applyAlignment="1">
      <alignment horizontal="center" vertical="center" wrapText="1"/>
    </xf>
    <xf numFmtId="0" fontId="4" fillId="0" borderId="27" xfId="0" applyFont="1" applyBorder="1" applyAlignment="1">
      <alignment vertical="center" wrapText="1"/>
    </xf>
    <xf numFmtId="14" fontId="4" fillId="0" borderId="27" xfId="0" applyNumberFormat="1" applyFont="1" applyBorder="1" applyAlignment="1">
      <alignment horizontal="center" vertical="center" wrapText="1"/>
    </xf>
    <xf numFmtId="14" fontId="4" fillId="0" borderId="27" xfId="0" applyNumberFormat="1" applyFont="1" applyBorder="1" applyAlignment="1">
      <alignment vertical="center" wrapText="1"/>
    </xf>
    <xf numFmtId="0" fontId="4" fillId="0" borderId="28" xfId="0"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28" xfId="0" applyFont="1" applyBorder="1" applyAlignment="1">
      <alignment vertical="center" wrapText="1"/>
    </xf>
    <xf numFmtId="14" fontId="4" fillId="0" borderId="28" xfId="0" applyNumberFormat="1" applyFont="1" applyBorder="1" applyAlignment="1">
      <alignment horizontal="center" vertical="center" wrapText="1"/>
    </xf>
    <xf numFmtId="0" fontId="5" fillId="0"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4" fillId="0" borderId="28" xfId="72" applyFont="1" applyFill="1" applyBorder="1" applyAlignment="1">
      <alignment horizontal="center" vertical="center" wrapText="1"/>
    </xf>
    <xf numFmtId="14" fontId="5" fillId="0" borderId="28" xfId="0" applyNumberFormat="1" applyFont="1" applyFill="1" applyBorder="1" applyAlignment="1">
      <alignment horizontal="center" vertical="center" wrapText="1"/>
    </xf>
    <xf numFmtId="20" fontId="5" fillId="0" borderId="28" xfId="0" applyNumberFormat="1" applyFont="1" applyFill="1" applyBorder="1" applyAlignment="1">
      <alignment horizontal="center" vertical="center" wrapText="1"/>
    </xf>
    <xf numFmtId="0" fontId="4" fillId="0" borderId="28" xfId="24" applyFont="1" applyFill="1" applyBorder="1" applyAlignment="1">
      <alignment horizontal="left" vertical="center" wrapText="1"/>
    </xf>
    <xf numFmtId="0" fontId="50" fillId="0" borderId="28" xfId="0" applyFont="1" applyFill="1" applyBorder="1" applyAlignment="1">
      <alignment vertical="center" wrapText="1"/>
    </xf>
    <xf numFmtId="14" fontId="4" fillId="0" borderId="28" xfId="0" applyNumberFormat="1" applyFont="1" applyFill="1" applyBorder="1" applyAlignment="1">
      <alignment horizontal="center" vertical="center" wrapText="1"/>
    </xf>
    <xf numFmtId="0" fontId="4" fillId="0" borderId="28" xfId="20" applyFont="1" applyBorder="1" applyAlignment="1">
      <alignment horizontal="center" vertical="center" wrapText="1"/>
    </xf>
    <xf numFmtId="49" fontId="4" fillId="0" borderId="28" xfId="20" applyNumberFormat="1" applyFont="1" applyBorder="1" applyAlignment="1">
      <alignment horizontal="center" vertical="center" wrapText="1"/>
    </xf>
    <xf numFmtId="0" fontId="54" fillId="0" borderId="28" xfId="0" applyFont="1" applyBorder="1" applyAlignment="1">
      <alignment horizontal="center" vertical="center"/>
    </xf>
    <xf numFmtId="0" fontId="4" fillId="16" borderId="28" xfId="0" applyFont="1" applyFill="1" applyBorder="1" applyAlignment="1">
      <alignment horizontal="center" vertical="center" wrapText="1"/>
    </xf>
    <xf numFmtId="49" fontId="4" fillId="16" borderId="28" xfId="0" applyNumberFormat="1" applyFont="1" applyFill="1" applyBorder="1" applyAlignment="1">
      <alignment horizontal="center" vertical="center"/>
    </xf>
    <xf numFmtId="14" fontId="50" fillId="0" borderId="28" xfId="0" applyNumberFormat="1" applyFont="1" applyBorder="1" applyAlignment="1">
      <alignment horizontal="center" vertical="center"/>
    </xf>
    <xf numFmtId="0" fontId="50" fillId="0" borderId="28" xfId="0" applyFont="1" applyBorder="1" applyAlignment="1">
      <alignment horizontal="center" vertical="center"/>
    </xf>
    <xf numFmtId="0" fontId="4" fillId="0" borderId="28" xfId="24" applyFont="1" applyBorder="1" applyAlignment="1">
      <alignment horizontal="center" vertical="center" wrapText="1"/>
    </xf>
    <xf numFmtId="0" fontId="50" fillId="0" borderId="28" xfId="0" applyNumberFormat="1" applyFont="1" applyBorder="1" applyAlignment="1">
      <alignment horizontal="center" vertical="center" wrapText="1"/>
    </xf>
    <xf numFmtId="0" fontId="4" fillId="0" borderId="28" xfId="0" applyFont="1" applyBorder="1" applyAlignment="1">
      <alignment horizontal="left" vertical="center" wrapText="1"/>
    </xf>
    <xf numFmtId="14" fontId="4" fillId="0" borderId="28" xfId="24" applyNumberFormat="1" applyFont="1" applyBorder="1" applyAlignment="1">
      <alignment horizontal="center" vertical="center"/>
    </xf>
    <xf numFmtId="1" fontId="4" fillId="16" borderId="28"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164" fontId="4" fillId="0" borderId="29"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4" fillId="0" borderId="29" xfId="0" applyFont="1" applyBorder="1" applyAlignment="1">
      <alignment horizontal="center" vertical="center" wrapText="1"/>
    </xf>
    <xf numFmtId="14" fontId="50" fillId="0" borderId="30" xfId="0" applyNumberFormat="1" applyFont="1" applyBorder="1" applyAlignment="1">
      <alignment horizontal="center" vertical="center"/>
    </xf>
    <xf numFmtId="0" fontId="50" fillId="0" borderId="30" xfId="0" applyFont="1" applyBorder="1" applyAlignment="1">
      <alignment horizontal="center" vertical="center"/>
    </xf>
    <xf numFmtId="0" fontId="4" fillId="0" borderId="30" xfId="24" applyFont="1" applyBorder="1" applyAlignment="1">
      <alignment horizontal="center" vertical="center" wrapText="1"/>
    </xf>
    <xf numFmtId="0" fontId="4" fillId="0" borderId="30" xfId="24" applyFont="1" applyBorder="1" applyAlignment="1">
      <alignment horizontal="left" vertical="top" wrapText="1"/>
    </xf>
    <xf numFmtId="0" fontId="4" fillId="0" borderId="30" xfId="0" applyFont="1" applyBorder="1" applyAlignment="1">
      <alignment horizontal="left" vertical="center" wrapText="1"/>
    </xf>
    <xf numFmtId="14" fontId="4" fillId="0" borderId="30" xfId="24" applyNumberFormat="1" applyFont="1" applyBorder="1" applyAlignment="1">
      <alignment horizontal="center" vertical="center"/>
    </xf>
    <xf numFmtId="0" fontId="54" fillId="0" borderId="30" xfId="0" applyFont="1" applyBorder="1" applyAlignment="1">
      <alignment horizontal="center" vertical="center"/>
    </xf>
    <xf numFmtId="164" fontId="4" fillId="0" borderId="15"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30" xfId="24" applyFont="1" applyBorder="1" applyAlignment="1">
      <alignment horizontal="center" vertical="top" wrapText="1"/>
    </xf>
    <xf numFmtId="0" fontId="33" fillId="0" borderId="30" xfId="0" applyFont="1" applyBorder="1" applyAlignment="1">
      <alignment horizontal="center" vertical="center" wrapText="1"/>
    </xf>
    <xf numFmtId="49" fontId="33" fillId="0" borderId="30" xfId="0" applyNumberFormat="1" applyFont="1" applyBorder="1" applyAlignment="1">
      <alignment horizontal="center" vertical="center" wrapText="1"/>
    </xf>
    <xf numFmtId="0" fontId="4" fillId="0" borderId="30" xfId="0" applyFont="1" applyFill="1" applyBorder="1" applyAlignment="1">
      <alignment horizontal="center" vertical="center" wrapText="1"/>
    </xf>
    <xf numFmtId="14" fontId="4" fillId="0" borderId="30" xfId="0" applyNumberFormat="1" applyFont="1" applyBorder="1" applyAlignment="1">
      <alignment horizontal="center" vertical="center" wrapText="1"/>
    </xf>
    <xf numFmtId="0" fontId="4" fillId="0" borderId="30" xfId="0" applyFont="1" applyBorder="1" applyAlignment="1">
      <alignment horizontal="center" vertical="center" wrapText="1"/>
    </xf>
    <xf numFmtId="14" fontId="4" fillId="0" borderId="30" xfId="0" applyNumberFormat="1" applyFont="1" applyFill="1" applyBorder="1" applyAlignment="1">
      <alignment horizontal="center" vertical="center" wrapText="1"/>
    </xf>
    <xf numFmtId="0" fontId="4" fillId="0" borderId="30" xfId="20" applyFont="1" applyBorder="1" applyAlignment="1">
      <alignment horizontal="center" vertical="center" wrapText="1"/>
    </xf>
    <xf numFmtId="49" fontId="4" fillId="0" borderId="30" xfId="20" applyNumberFormat="1" applyFont="1" applyBorder="1" applyAlignment="1">
      <alignment horizontal="center" vertical="center" wrapText="1"/>
    </xf>
    <xf numFmtId="1" fontId="4" fillId="0" borderId="15" xfId="0" applyNumberFormat="1" applyFont="1" applyBorder="1" applyAlignment="1">
      <alignment horizontal="center" vertical="center" wrapText="1"/>
    </xf>
    <xf numFmtId="49" fontId="4" fillId="0" borderId="30" xfId="0" applyNumberFormat="1" applyFont="1" applyFill="1" applyBorder="1" applyAlignment="1">
      <alignment horizontal="center" vertical="center" wrapText="1"/>
    </xf>
    <xf numFmtId="0" fontId="36" fillId="0" borderId="30" xfId="20" applyFont="1" applyBorder="1" applyAlignment="1">
      <alignment horizontal="center" vertical="center" wrapText="1"/>
    </xf>
    <xf numFmtId="49" fontId="36" fillId="0" borderId="30" xfId="20" applyNumberFormat="1" applyFont="1" applyBorder="1" applyAlignment="1">
      <alignment horizontal="center" vertical="center" wrapText="1"/>
    </xf>
    <xf numFmtId="14" fontId="4" fillId="0" borderId="11" xfId="0" applyNumberFormat="1" applyFont="1" applyFill="1" applyBorder="1" applyAlignment="1">
      <alignment horizontal="center" vertical="center"/>
    </xf>
    <xf numFmtId="0" fontId="35" fillId="0" borderId="30" xfId="20" applyFont="1" applyFill="1" applyBorder="1" applyAlignment="1">
      <alignment horizontal="center" vertical="center" wrapText="1"/>
    </xf>
    <xf numFmtId="0" fontId="4" fillId="0" borderId="30" xfId="0" applyFont="1" applyFill="1" applyBorder="1" applyAlignment="1">
      <alignment vertical="center" wrapText="1"/>
    </xf>
    <xf numFmtId="49" fontId="35" fillId="0" borderId="30" xfId="43" applyNumberFormat="1" applyFont="1" applyFill="1" applyBorder="1" applyAlignment="1">
      <alignment horizontal="center" vertical="center" wrapText="1"/>
    </xf>
    <xf numFmtId="14" fontId="35" fillId="0" borderId="30" xfId="20" applyNumberFormat="1" applyFont="1" applyFill="1" applyBorder="1" applyAlignment="1">
      <alignment horizontal="center" vertical="center" wrapText="1"/>
    </xf>
    <xf numFmtId="0" fontId="36" fillId="0" borderId="13" xfId="20" applyFont="1" applyFill="1" applyBorder="1" applyAlignment="1">
      <alignment horizontal="center" vertical="center" wrapText="1"/>
    </xf>
    <xf numFmtId="49" fontId="36" fillId="0" borderId="13" xfId="20" applyNumberFormat="1" applyFont="1" applyFill="1" applyBorder="1" applyAlignment="1">
      <alignment horizontal="center" vertical="center" wrapText="1"/>
    </xf>
    <xf numFmtId="0" fontId="51" fillId="0" borderId="30" xfId="159" applyFont="1" applyBorder="1" applyAlignment="1">
      <alignment horizontal="center" vertical="center" wrapText="1"/>
    </xf>
    <xf numFmtId="49" fontId="51" fillId="0" borderId="30" xfId="159" applyNumberFormat="1" applyFont="1" applyBorder="1" applyAlignment="1">
      <alignment horizontal="center" vertical="center" wrapText="1"/>
    </xf>
    <xf numFmtId="0" fontId="4" fillId="0" borderId="30" xfId="159" applyFont="1" applyBorder="1" applyAlignment="1">
      <alignment horizontal="center" vertical="center" wrapText="1"/>
    </xf>
    <xf numFmtId="20" fontId="4" fillId="0" borderId="30" xfId="0" applyNumberFormat="1" applyFont="1" applyFill="1" applyBorder="1" applyAlignment="1">
      <alignment horizontal="center" vertical="center" wrapText="1"/>
    </xf>
    <xf numFmtId="14" fontId="4" fillId="0" borderId="30" xfId="22" applyNumberFormat="1" applyFont="1" applyFill="1" applyBorder="1" applyAlignment="1">
      <alignment horizontal="center" vertical="center" wrapText="1"/>
    </xf>
    <xf numFmtId="0" fontId="53" fillId="0" borderId="23" xfId="0" applyFont="1" applyBorder="1" applyAlignment="1">
      <alignment horizontal="center" vertical="center" wrapText="1"/>
    </xf>
    <xf numFmtId="0" fontId="51" fillId="0" borderId="30" xfId="0" applyFont="1" applyBorder="1" applyAlignment="1">
      <alignment horizontal="center" vertical="center" wrapText="1"/>
    </xf>
    <xf numFmtId="49" fontId="55" fillId="0" borderId="15" xfId="20" applyNumberFormat="1" applyFont="1" applyBorder="1" applyAlignment="1">
      <alignment horizontal="center" vertical="center" wrapText="1"/>
    </xf>
    <xf numFmtId="14" fontId="56" fillId="0" borderId="30" xfId="0" applyNumberFormat="1" applyFont="1" applyBorder="1" applyAlignment="1">
      <alignment horizontal="center" vertical="center" wrapText="1"/>
    </xf>
    <xf numFmtId="20" fontId="4" fillId="0" borderId="30" xfId="0" applyNumberFormat="1" applyFont="1" applyFill="1" applyBorder="1" applyAlignment="1">
      <alignment horizontal="center" vertical="center"/>
    </xf>
    <xf numFmtId="0" fontId="5" fillId="0" borderId="30" xfId="0" applyFont="1" applyBorder="1" applyAlignment="1">
      <alignment horizontal="center" vertical="center" wrapText="1"/>
    </xf>
    <xf numFmtId="49" fontId="5" fillId="0" borderId="30" xfId="0" applyNumberFormat="1" applyFont="1" applyBorder="1" applyAlignment="1">
      <alignment vertical="center"/>
    </xf>
    <xf numFmtId="0" fontId="4" fillId="0" borderId="30" xfId="0" applyFont="1" applyBorder="1" applyAlignment="1">
      <alignment wrapText="1"/>
    </xf>
    <xf numFmtId="0" fontId="5" fillId="0" borderId="30" xfId="0" applyFont="1" applyBorder="1" applyAlignment="1">
      <alignment horizontal="justify" vertical="center" wrapText="1"/>
    </xf>
    <xf numFmtId="49" fontId="5" fillId="0" borderId="15" xfId="0" applyNumberFormat="1" applyFont="1" applyBorder="1" applyAlignment="1">
      <alignment horizontal="center" vertical="center" wrapText="1"/>
    </xf>
    <xf numFmtId="0" fontId="4" fillId="0" borderId="16" xfId="20" applyFont="1" applyBorder="1" applyAlignment="1">
      <alignment horizontal="center" vertical="center" wrapText="1"/>
    </xf>
    <xf numFmtId="14" fontId="4" fillId="0" borderId="30" xfId="0" applyNumberFormat="1" applyFont="1" applyBorder="1" applyAlignment="1">
      <alignment horizontal="center" vertical="center"/>
    </xf>
    <xf numFmtId="0" fontId="5" fillId="0" borderId="30" xfId="0" applyFont="1" applyBorder="1" applyAlignment="1">
      <alignment horizontal="left" vertical="center" wrapText="1"/>
    </xf>
    <xf numFmtId="49" fontId="4" fillId="0" borderId="30" xfId="0" applyNumberFormat="1" applyFont="1" applyBorder="1" applyAlignment="1">
      <alignment horizontal="center" vertical="center" wrapText="1"/>
    </xf>
    <xf numFmtId="14" fontId="5" fillId="0" borderId="30" xfId="0" applyNumberFormat="1" applyFont="1" applyBorder="1" applyAlignment="1">
      <alignment horizontal="center" vertical="center" wrapText="1"/>
    </xf>
    <xf numFmtId="0" fontId="4" fillId="0" borderId="30" xfId="0" applyFont="1" applyBorder="1" applyAlignment="1">
      <alignment horizontal="center" wrapText="1"/>
    </xf>
    <xf numFmtId="14" fontId="52" fillId="0" borderId="30" xfId="0" applyNumberFormat="1" applyFont="1" applyBorder="1" applyAlignment="1">
      <alignment horizontal="center" vertical="center"/>
    </xf>
    <xf numFmtId="20" fontId="52" fillId="0" borderId="30" xfId="0" applyNumberFormat="1" applyFont="1" applyBorder="1" applyAlignment="1">
      <alignment horizontal="center" vertical="center"/>
    </xf>
    <xf numFmtId="0" fontId="52" fillId="0" borderId="30" xfId="0" applyFont="1" applyBorder="1" applyAlignment="1">
      <alignment horizontal="center" vertical="center" wrapText="1"/>
    </xf>
    <xf numFmtId="0" fontId="33" fillId="0" borderId="30" xfId="71" applyFont="1" applyBorder="1" applyAlignment="1">
      <alignment horizontal="left" vertical="center" wrapText="1"/>
    </xf>
    <xf numFmtId="14" fontId="52" fillId="0" borderId="30" xfId="0" applyNumberFormat="1" applyFont="1" applyBorder="1" applyAlignment="1">
      <alignment horizontal="center" vertical="center" wrapText="1"/>
    </xf>
    <xf numFmtId="0" fontId="57" fillId="0" borderId="15" xfId="0" applyFont="1" applyFill="1" applyBorder="1" applyAlignment="1">
      <alignment horizontal="center" vertical="center" wrapText="1"/>
    </xf>
    <xf numFmtId="49" fontId="4" fillId="17" borderId="30" xfId="0" applyNumberFormat="1" applyFont="1" applyFill="1" applyBorder="1" applyAlignment="1">
      <alignment horizontal="center" vertical="center" wrapText="1"/>
    </xf>
    <xf numFmtId="0" fontId="4" fillId="17" borderId="30" xfId="0" applyFont="1" applyFill="1" applyBorder="1" applyAlignment="1">
      <alignment horizontal="center" vertical="center" wrapText="1"/>
    </xf>
    <xf numFmtId="0" fontId="4" fillId="0" borderId="30" xfId="0" applyFont="1" applyBorder="1" applyAlignment="1">
      <alignment vertical="center" wrapText="1"/>
    </xf>
    <xf numFmtId="0" fontId="50" fillId="0" borderId="30" xfId="0" applyFont="1" applyFill="1" applyBorder="1" applyAlignment="1">
      <alignment horizontal="center" vertical="center"/>
    </xf>
    <xf numFmtId="14" fontId="4" fillId="0" borderId="16" xfId="0" applyNumberFormat="1" applyFont="1" applyFill="1" applyBorder="1" applyAlignment="1">
      <alignment horizontal="center" vertical="center" wrapText="1"/>
    </xf>
    <xf numFmtId="0" fontId="4" fillId="0" borderId="31" xfId="0"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0" borderId="31" xfId="0" applyFont="1" applyBorder="1" applyAlignment="1">
      <alignment vertical="center" wrapText="1"/>
    </xf>
    <xf numFmtId="14" fontId="4" fillId="0" borderId="31" xfId="0" applyNumberFormat="1" applyFont="1" applyBorder="1" applyAlignment="1">
      <alignment horizontal="center" vertical="center" wrapText="1"/>
    </xf>
    <xf numFmtId="0" fontId="5" fillId="0" borderId="15" xfId="0" applyFont="1" applyBorder="1" applyAlignment="1">
      <alignment horizontal="left" vertical="center" wrapText="1"/>
    </xf>
    <xf numFmtId="49" fontId="4" fillId="0" borderId="15" xfId="163" applyNumberFormat="1" applyFont="1" applyFill="1" applyBorder="1" applyAlignment="1">
      <alignment horizontal="center" vertical="center" wrapText="1"/>
    </xf>
    <xf numFmtId="14" fontId="4" fillId="0" borderId="32" xfId="0" applyNumberFormat="1" applyFont="1" applyBorder="1" applyAlignment="1">
      <alignment horizontal="center" vertical="center" wrapText="1"/>
    </xf>
    <xf numFmtId="14" fontId="4" fillId="0" borderId="33" xfId="173"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3" xfId="0" applyNumberFormat="1" applyFont="1" applyBorder="1" applyAlignment="1">
      <alignment horizontal="center" vertical="center" wrapText="1"/>
    </xf>
    <xf numFmtId="0" fontId="4" fillId="0" borderId="33" xfId="0" applyFont="1" applyBorder="1" applyAlignment="1">
      <alignment horizontal="center" vertical="center" wrapText="1"/>
    </xf>
    <xf numFmtId="14" fontId="4" fillId="0" borderId="33" xfId="0" applyNumberFormat="1" applyFont="1" applyBorder="1" applyAlignment="1">
      <alignment horizontal="center" vertical="center" wrapText="1"/>
    </xf>
    <xf numFmtId="14" fontId="4" fillId="0" borderId="33" xfId="0" applyNumberFormat="1" applyFont="1" applyFill="1" applyBorder="1" applyAlignment="1">
      <alignment horizontal="center" vertical="center" wrapText="1"/>
    </xf>
    <xf numFmtId="0" fontId="4" fillId="17" borderId="33" xfId="0" applyFont="1" applyFill="1" applyBorder="1" applyAlignment="1">
      <alignment horizontal="center" vertical="center" wrapText="1"/>
    </xf>
    <xf numFmtId="14" fontId="4" fillId="0" borderId="34"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5" fillId="0" borderId="34" xfId="0" applyFont="1" applyBorder="1" applyAlignment="1">
      <alignment horizontal="justify" vertical="center" wrapText="1"/>
    </xf>
    <xf numFmtId="49" fontId="4" fillId="16" borderId="34" xfId="58" applyNumberFormat="1" applyFont="1" applyFill="1" applyBorder="1" applyAlignment="1" applyProtection="1">
      <alignment horizontal="center" vertical="center" wrapText="1"/>
    </xf>
    <xf numFmtId="49" fontId="50" fillId="0" borderId="34" xfId="0" applyNumberFormat="1" applyFont="1" applyFill="1" applyBorder="1" applyAlignment="1">
      <alignment horizontal="left" vertical="center" wrapText="1"/>
    </xf>
    <xf numFmtId="0" fontId="50" fillId="0" borderId="34" xfId="0" applyFont="1" applyBorder="1" applyAlignment="1">
      <alignment horizontal="center" vertical="center" wrapText="1"/>
    </xf>
    <xf numFmtId="14" fontId="4" fillId="16" borderId="34" xfId="33" applyNumberFormat="1" applyFont="1" applyFill="1" applyBorder="1" applyAlignment="1">
      <alignment horizontal="center" vertical="center" wrapText="1"/>
    </xf>
    <xf numFmtId="43" fontId="4" fillId="16" borderId="34" xfId="33" applyNumberFormat="1" applyFont="1" applyFill="1" applyBorder="1" applyAlignment="1">
      <alignment horizontal="center" vertical="center" wrapText="1"/>
    </xf>
    <xf numFmtId="49" fontId="5" fillId="0" borderId="34" xfId="0" applyNumberFormat="1" applyFont="1" applyBorder="1" applyAlignment="1">
      <alignment vertical="center"/>
    </xf>
    <xf numFmtId="49" fontId="4" fillId="0" borderId="34" xfId="0" applyNumberFormat="1" applyFont="1" applyFill="1" applyBorder="1" applyAlignment="1">
      <alignment horizontal="center" vertical="center" wrapText="1"/>
    </xf>
    <xf numFmtId="14" fontId="4" fillId="0" borderId="35" xfId="0" applyNumberFormat="1" applyFont="1" applyBorder="1" applyAlignment="1">
      <alignment horizontal="center" vertical="center" wrapText="1"/>
    </xf>
    <xf numFmtId="0" fontId="4" fillId="0" borderId="35" xfId="0"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1" fontId="4" fillId="0" borderId="35" xfId="0" applyNumberFormat="1" applyFont="1" applyBorder="1" applyAlignment="1">
      <alignment horizontal="center" vertical="center" wrapText="1"/>
    </xf>
    <xf numFmtId="14" fontId="4" fillId="0" borderId="35"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35" xfId="0" applyFont="1" applyBorder="1" applyAlignment="1">
      <alignment horizontal="justify" vertical="center" wrapText="1"/>
    </xf>
    <xf numFmtId="0" fontId="50" fillId="0" borderId="35" xfId="0" applyFont="1" applyFill="1" applyBorder="1" applyAlignment="1">
      <alignment horizontal="center" vertical="center"/>
    </xf>
    <xf numFmtId="0" fontId="50" fillId="0" borderId="35" xfId="0" applyFont="1" applyFill="1" applyBorder="1" applyAlignment="1">
      <alignment horizontal="center" vertical="center" wrapText="1"/>
    </xf>
    <xf numFmtId="14" fontId="50" fillId="0" borderId="35" xfId="0" applyNumberFormat="1" applyFont="1" applyFill="1" applyBorder="1" applyAlignment="1">
      <alignment horizontal="center" vertical="center" wrapText="1"/>
    </xf>
    <xf numFmtId="49" fontId="50" fillId="0" borderId="35" xfId="0" applyNumberFormat="1" applyFont="1" applyFill="1" applyBorder="1" applyAlignment="1">
      <alignment horizontal="center" vertical="center"/>
    </xf>
    <xf numFmtId="0" fontId="4" fillId="0" borderId="37" xfId="0" applyFont="1" applyBorder="1" applyAlignment="1">
      <alignment horizontal="center" vertical="center" wrapText="1"/>
    </xf>
    <xf numFmtId="49" fontId="4" fillId="0" borderId="37" xfId="0" applyNumberFormat="1" applyFont="1" applyBorder="1" applyAlignment="1">
      <alignment horizontal="center" vertical="center" wrapText="1"/>
    </xf>
    <xf numFmtId="14" fontId="4" fillId="0" borderId="36" xfId="0" applyNumberFormat="1" applyFont="1" applyFill="1" applyBorder="1" applyAlignment="1">
      <alignment horizontal="center" vertical="center"/>
    </xf>
    <xf numFmtId="20" fontId="4" fillId="0" borderId="36" xfId="0" applyNumberFormat="1" applyFont="1" applyFill="1" applyBorder="1" applyAlignment="1">
      <alignment horizontal="center" vertical="center" wrapText="1"/>
    </xf>
    <xf numFmtId="0" fontId="5" fillId="0" borderId="36" xfId="0" applyFont="1" applyBorder="1" applyAlignment="1">
      <alignment horizontal="center" vertical="center" wrapText="1"/>
    </xf>
    <xf numFmtId="14" fontId="4" fillId="0" borderId="36" xfId="0" applyNumberFormat="1"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37" xfId="0" applyFont="1" applyBorder="1" applyAlignment="1">
      <alignment horizontal="justify" vertical="center" wrapText="1"/>
    </xf>
    <xf numFmtId="14" fontId="4" fillId="0" borderId="37" xfId="0" applyNumberFormat="1" applyFont="1" applyFill="1" applyBorder="1" applyAlignment="1">
      <alignment horizontal="center" vertical="center" wrapText="1"/>
    </xf>
    <xf numFmtId="0" fontId="51" fillId="0" borderId="13" xfId="159" applyFont="1" applyBorder="1" applyAlignment="1">
      <alignment horizontal="center" vertical="center" wrapText="1"/>
    </xf>
    <xf numFmtId="49" fontId="51" fillId="0" borderId="13" xfId="159" applyNumberFormat="1" applyFont="1" applyBorder="1" applyAlignment="1">
      <alignment horizontal="center" vertical="center" wrapText="1"/>
    </xf>
    <xf numFmtId="0" fontId="4" fillId="0" borderId="13" xfId="159" applyFont="1" applyBorder="1" applyAlignment="1">
      <alignment horizontal="center" vertical="center" wrapText="1"/>
    </xf>
    <xf numFmtId="20" fontId="4" fillId="0" borderId="13" xfId="0" applyNumberFormat="1" applyFont="1" applyFill="1" applyBorder="1" applyAlignment="1">
      <alignment horizontal="center" vertical="center" wrapText="1"/>
    </xf>
    <xf numFmtId="14" fontId="4" fillId="0" borderId="13" xfId="22" applyNumberFormat="1" applyFont="1" applyFill="1" applyBorder="1" applyAlignment="1">
      <alignment horizontal="center" vertical="center" wrapText="1"/>
    </xf>
    <xf numFmtId="0" fontId="51" fillId="0" borderId="37" xfId="24" applyFont="1" applyBorder="1" applyAlignment="1">
      <alignment horizontal="center" vertical="center" wrapText="1"/>
    </xf>
    <xf numFmtId="164" fontId="51" fillId="0" borderId="37" xfId="24" applyNumberFormat="1" applyFont="1" applyBorder="1" applyAlignment="1">
      <alignment horizontal="center" vertical="center" wrapText="1"/>
    </xf>
    <xf numFmtId="49" fontId="51" fillId="0" borderId="37" xfId="24" applyNumberFormat="1" applyFont="1" applyBorder="1" applyAlignment="1">
      <alignment horizontal="center" vertical="center" wrapText="1"/>
    </xf>
    <xf numFmtId="14" fontId="51" fillId="0" borderId="37" xfId="24" applyNumberFormat="1" applyFont="1" applyBorder="1" applyAlignment="1">
      <alignment horizontal="center" vertical="center" wrapText="1"/>
    </xf>
    <xf numFmtId="0" fontId="4" fillId="0" borderId="37" xfId="0" applyFont="1" applyFill="1" applyBorder="1" applyAlignment="1">
      <alignment horizontal="center" vertical="center" wrapText="1"/>
    </xf>
    <xf numFmtId="14" fontId="4" fillId="0" borderId="37" xfId="0" applyNumberFormat="1" applyFont="1" applyBorder="1" applyAlignment="1">
      <alignment horizontal="center" vertical="center" wrapText="1"/>
    </xf>
    <xf numFmtId="0" fontId="4" fillId="0" borderId="37" xfId="20" applyFont="1" applyBorder="1" applyAlignment="1">
      <alignment horizontal="center" vertical="center" wrapText="1"/>
    </xf>
    <xf numFmtId="3" fontId="4" fillId="0" borderId="15" xfId="0" applyNumberFormat="1" applyFont="1" applyFill="1" applyBorder="1" applyAlignment="1">
      <alignment horizontal="center" vertical="center" wrapText="1"/>
    </xf>
    <xf numFmtId="0" fontId="33" fillId="0" borderId="37" xfId="0" applyFont="1" applyBorder="1" applyAlignment="1">
      <alignment horizontal="center" vertical="center" wrapText="1"/>
    </xf>
    <xf numFmtId="49" fontId="33" fillId="0" borderId="37" xfId="0" applyNumberFormat="1" applyFont="1" applyBorder="1" applyAlignment="1">
      <alignment horizontal="center" vertical="center" wrapText="1"/>
    </xf>
    <xf numFmtId="0" fontId="34" fillId="0" borderId="21" xfId="20" applyFont="1" applyBorder="1" applyAlignment="1">
      <alignment horizontal="center" vertical="center" wrapText="1"/>
    </xf>
    <xf numFmtId="14" fontId="52" fillId="0" borderId="37" xfId="0" applyNumberFormat="1" applyFont="1" applyBorder="1" applyAlignment="1">
      <alignment horizontal="center" vertical="center" wrapText="1"/>
    </xf>
    <xf numFmtId="20" fontId="52" fillId="0" borderId="37" xfId="0" applyNumberFormat="1" applyFont="1" applyBorder="1" applyAlignment="1">
      <alignment horizontal="center" vertical="center" wrapText="1"/>
    </xf>
    <xf numFmtId="0" fontId="52" fillId="0" borderId="37" xfId="0" applyFont="1" applyBorder="1" applyAlignment="1">
      <alignment horizontal="center" vertical="center" wrapText="1"/>
    </xf>
    <xf numFmtId="0" fontId="33" fillId="0" borderId="37" xfId="71" applyFont="1" applyBorder="1" applyAlignment="1">
      <alignment horizontal="center" vertical="center" wrapText="1"/>
    </xf>
    <xf numFmtId="0" fontId="33" fillId="0" borderId="37" xfId="20" applyFont="1" applyBorder="1" applyAlignment="1">
      <alignment horizontal="center" vertical="center" wrapText="1"/>
    </xf>
    <xf numFmtId="49" fontId="33" fillId="0" borderId="37" xfId="0" applyNumberFormat="1" applyFont="1" applyFill="1" applyBorder="1" applyAlignment="1">
      <alignment horizontal="center" vertical="center" wrapText="1"/>
    </xf>
    <xf numFmtId="0" fontId="34" fillId="0" borderId="37" xfId="20" applyFont="1" applyFill="1" applyBorder="1" applyAlignment="1">
      <alignment horizontal="center" vertical="center" wrapText="1"/>
    </xf>
    <xf numFmtId="0" fontId="33" fillId="0" borderId="37" xfId="0" applyFont="1" applyFill="1" applyBorder="1" applyAlignment="1">
      <alignment horizontal="center" vertical="center" wrapText="1"/>
    </xf>
    <xf numFmtId="49" fontId="34" fillId="0" borderId="37" xfId="43" applyNumberFormat="1" applyFont="1" applyFill="1" applyBorder="1" applyAlignment="1">
      <alignment horizontal="center" vertical="center" wrapText="1"/>
    </xf>
    <xf numFmtId="14" fontId="34" fillId="0" borderId="37" xfId="20" applyNumberFormat="1" applyFont="1" applyFill="1" applyBorder="1" applyAlignment="1">
      <alignment horizontal="center" vertical="center" wrapText="1"/>
    </xf>
    <xf numFmtId="0" fontId="33" fillId="0" borderId="37" xfId="20" applyFont="1" applyFill="1" applyBorder="1" applyAlignment="1">
      <alignment horizontal="center" vertical="center" wrapText="1"/>
    </xf>
    <xf numFmtId="49" fontId="33" fillId="0" borderId="37" xfId="20" applyNumberFormat="1" applyFont="1" applyFill="1" applyBorder="1" applyAlignment="1">
      <alignment horizontal="center" vertical="center" wrapText="1"/>
    </xf>
    <xf numFmtId="0" fontId="33" fillId="0" borderId="24" xfId="20" applyFont="1" applyFill="1" applyBorder="1" applyAlignment="1">
      <alignment horizontal="center" vertical="center" wrapText="1"/>
    </xf>
    <xf numFmtId="49" fontId="33" fillId="0" borderId="37" xfId="20" applyNumberFormat="1" applyFont="1" applyBorder="1" applyAlignment="1">
      <alignment horizontal="center" vertical="center" wrapText="1"/>
    </xf>
    <xf numFmtId="14" fontId="52" fillId="0" borderId="37" xfId="0" applyNumberFormat="1" applyFont="1" applyBorder="1" applyAlignment="1">
      <alignment horizontal="center" vertical="center"/>
    </xf>
    <xf numFmtId="20" fontId="52" fillId="0" borderId="37" xfId="0" applyNumberFormat="1" applyFont="1" applyBorder="1" applyAlignment="1">
      <alignment horizontal="center" vertical="center"/>
    </xf>
    <xf numFmtId="14" fontId="52" fillId="0" borderId="37" xfId="0" applyNumberFormat="1" applyFont="1" applyFill="1" applyBorder="1" applyAlignment="1">
      <alignment horizontal="center" vertical="center"/>
    </xf>
    <xf numFmtId="0" fontId="4" fillId="0" borderId="38" xfId="0"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8" xfId="0" applyNumberFormat="1" applyFont="1" applyBorder="1" applyAlignment="1">
      <alignment vertical="center" wrapText="1"/>
    </xf>
    <xf numFmtId="0" fontId="4" fillId="0" borderId="38" xfId="0" applyFont="1" applyBorder="1" applyAlignment="1">
      <alignment vertical="center" wrapText="1"/>
    </xf>
    <xf numFmtId="14" fontId="4" fillId="0" borderId="38" xfId="0" applyNumberFormat="1" applyFont="1" applyBorder="1" applyAlignment="1">
      <alignment horizontal="center" vertical="center" wrapText="1"/>
    </xf>
    <xf numFmtId="14" fontId="4" fillId="0" borderId="39" xfId="173" applyNumberFormat="1" applyFont="1" applyFill="1" applyBorder="1" applyAlignment="1">
      <alignment horizontal="center" vertical="center" wrapText="1"/>
    </xf>
    <xf numFmtId="0" fontId="5" fillId="0" borderId="39" xfId="0" applyFont="1" applyBorder="1" applyAlignment="1">
      <alignment horizontal="center" vertical="center" wrapText="1"/>
    </xf>
    <xf numFmtId="49" fontId="4" fillId="0" borderId="39" xfId="0" applyNumberFormat="1" applyFont="1" applyBorder="1" applyAlignment="1">
      <alignment horizontal="left" vertical="center" wrapText="1"/>
    </xf>
    <xf numFmtId="0" fontId="5" fillId="0" borderId="39" xfId="0" applyFont="1" applyBorder="1" applyAlignment="1">
      <alignment horizontal="left" vertical="center" wrapText="1"/>
    </xf>
    <xf numFmtId="14" fontId="5" fillId="0" borderId="39" xfId="0" applyNumberFormat="1" applyFont="1" applyBorder="1" applyAlignment="1">
      <alignment horizontal="center" vertical="center" wrapText="1"/>
    </xf>
    <xf numFmtId="0" fontId="4" fillId="0" borderId="40" xfId="0" applyFont="1" applyFill="1" applyBorder="1" applyAlignment="1">
      <alignment horizontal="center" vertical="center" wrapText="1"/>
    </xf>
    <xf numFmtId="0" fontId="50" fillId="0" borderId="41" xfId="0" applyFont="1" applyFill="1" applyBorder="1" applyAlignment="1">
      <alignment horizontal="center" vertical="center"/>
    </xf>
    <xf numFmtId="0" fontId="4" fillId="0" borderId="42" xfId="0"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42" xfId="0" applyNumberFormat="1" applyFont="1" applyFill="1" applyBorder="1" applyAlignment="1">
      <alignment vertical="center" wrapText="1"/>
    </xf>
    <xf numFmtId="0" fontId="4" fillId="0" borderId="42" xfId="0" applyFont="1" applyFill="1" applyBorder="1" applyAlignment="1">
      <alignment vertical="center" wrapText="1"/>
    </xf>
    <xf numFmtId="14" fontId="4" fillId="0" borderId="42" xfId="0" applyNumberFormat="1" applyFont="1" applyFill="1" applyBorder="1" applyAlignment="1">
      <alignment horizontal="center" vertical="center" wrapText="1"/>
    </xf>
    <xf numFmtId="0" fontId="4" fillId="0" borderId="42" xfId="0" applyFont="1" applyFill="1" applyBorder="1" applyAlignment="1">
      <alignment horizontal="left" vertical="center" wrapText="1"/>
    </xf>
    <xf numFmtId="14" fontId="4" fillId="0" borderId="42" xfId="0" applyNumberFormat="1" applyFont="1" applyFill="1" applyBorder="1" applyAlignment="1">
      <alignment vertical="center" wrapText="1"/>
    </xf>
    <xf numFmtId="49" fontId="50" fillId="0" borderId="42" xfId="0" applyNumberFormat="1" applyFont="1" applyFill="1" applyBorder="1" applyAlignment="1">
      <alignment vertical="center" wrapText="1"/>
    </xf>
    <xf numFmtId="14" fontId="50" fillId="0" borderId="42" xfId="0" applyNumberFormat="1" applyFont="1" applyFill="1" applyBorder="1" applyAlignment="1">
      <alignment horizontal="center" vertical="center" wrapText="1"/>
    </xf>
    <xf numFmtId="0" fontId="50" fillId="0" borderId="42" xfId="0" applyFont="1" applyFill="1" applyBorder="1" applyAlignment="1">
      <alignment horizontal="center" vertical="center" wrapText="1"/>
    </xf>
    <xf numFmtId="0" fontId="4" fillId="0" borderId="42" xfId="25" applyFont="1" applyFill="1" applyBorder="1" applyAlignment="1">
      <alignment horizontal="left" vertical="center" wrapText="1"/>
    </xf>
    <xf numFmtId="0" fontId="4" fillId="0" borderId="42" xfId="25" applyFont="1" applyFill="1" applyBorder="1" applyAlignment="1">
      <alignment horizontal="center" vertical="center" wrapText="1"/>
    </xf>
    <xf numFmtId="14" fontId="4" fillId="0" borderId="42" xfId="25" applyNumberFormat="1" applyFont="1" applyFill="1" applyBorder="1" applyAlignment="1">
      <alignment horizontal="center" vertical="center" wrapText="1"/>
    </xf>
    <xf numFmtId="0" fontId="4" fillId="0" borderId="43" xfId="0" applyFont="1" applyFill="1" applyBorder="1" applyAlignment="1">
      <alignment horizontal="center" vertical="center"/>
    </xf>
    <xf numFmtId="49" fontId="4" fillId="0" borderId="43"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xf>
    <xf numFmtId="0" fontId="4" fillId="0" borderId="43" xfId="0" applyFont="1" applyFill="1" applyBorder="1" applyAlignment="1">
      <alignment horizontal="center" vertical="center" wrapText="1"/>
    </xf>
    <xf numFmtId="14" fontId="4" fillId="0" borderId="43" xfId="0" applyNumberFormat="1" applyFont="1" applyFill="1" applyBorder="1" applyAlignment="1">
      <alignment horizontal="center" vertical="center"/>
    </xf>
    <xf numFmtId="14" fontId="4" fillId="0" borderId="43" xfId="0" applyNumberFormat="1" applyFont="1" applyFill="1" applyBorder="1" applyAlignment="1">
      <alignment horizontal="center" vertical="center" wrapText="1"/>
    </xf>
    <xf numFmtId="0" fontId="4" fillId="0" borderId="44" xfId="0" applyFont="1" applyBorder="1" applyAlignment="1">
      <alignment horizontal="center" vertical="center" wrapText="1"/>
    </xf>
    <xf numFmtId="49" fontId="4" fillId="0" borderId="44" xfId="0" applyNumberFormat="1" applyFont="1" applyBorder="1" applyAlignment="1">
      <alignment horizontal="center" vertical="center" wrapText="1"/>
    </xf>
    <xf numFmtId="20" fontId="4" fillId="0" borderId="43" xfId="0" applyNumberFormat="1" applyFont="1" applyFill="1" applyBorder="1" applyAlignment="1">
      <alignment horizontal="center" vertical="center" wrapText="1"/>
    </xf>
    <xf numFmtId="0" fontId="5" fillId="0" borderId="43" xfId="0" applyFont="1" applyBorder="1" applyAlignment="1">
      <alignment horizontal="center" vertical="center" wrapText="1"/>
    </xf>
    <xf numFmtId="0" fontId="33" fillId="0" borderId="43" xfId="0" applyFont="1" applyFill="1" applyBorder="1" applyAlignment="1">
      <alignment horizontal="center" vertical="center"/>
    </xf>
    <xf numFmtId="0" fontId="33" fillId="0" borderId="44" xfId="0" applyFont="1" applyBorder="1" applyAlignment="1">
      <alignment horizontal="center" vertical="center" wrapText="1"/>
    </xf>
    <xf numFmtId="49" fontId="33" fillId="0" borderId="44" xfId="0" applyNumberFormat="1" applyFont="1" applyBorder="1" applyAlignment="1">
      <alignment horizontal="center" vertical="center" wrapText="1"/>
    </xf>
    <xf numFmtId="0" fontId="34" fillId="0" borderId="45" xfId="20" applyFont="1" applyBorder="1" applyAlignment="1">
      <alignment horizontal="center" vertical="center" wrapText="1"/>
    </xf>
    <xf numFmtId="14" fontId="52" fillId="0" borderId="44" xfId="0" applyNumberFormat="1" applyFont="1" applyFill="1" applyBorder="1" applyAlignment="1">
      <alignment horizontal="center" vertical="center"/>
    </xf>
    <xf numFmtId="20" fontId="52" fillId="0" borderId="44" xfId="0" applyNumberFormat="1" applyFont="1" applyBorder="1" applyAlignment="1">
      <alignment horizontal="center" vertical="center"/>
    </xf>
    <xf numFmtId="0" fontId="52" fillId="0" borderId="44" xfId="0" applyFont="1" applyBorder="1" applyAlignment="1">
      <alignment horizontal="center" vertical="center" wrapText="1"/>
    </xf>
    <xf numFmtId="0" fontId="33" fillId="0" borderId="44" xfId="71" applyFont="1" applyBorder="1" applyAlignment="1">
      <alignment horizontal="center" vertical="center" wrapText="1"/>
    </xf>
    <xf numFmtId="14" fontId="52" fillId="0" borderId="44" xfId="0" applyNumberFormat="1" applyFont="1" applyBorder="1" applyAlignment="1">
      <alignment horizontal="center" vertical="center" wrapText="1"/>
    </xf>
    <xf numFmtId="20" fontId="4" fillId="0" borderId="44" xfId="0" applyNumberFormat="1" applyFont="1" applyFill="1" applyBorder="1" applyAlignment="1">
      <alignment horizontal="center" vertical="center"/>
    </xf>
    <xf numFmtId="14" fontId="4" fillId="0" borderId="43" xfId="22" applyNumberFormat="1" applyFont="1" applyBorder="1" applyAlignment="1">
      <alignment horizontal="center" vertical="center" wrapText="1"/>
    </xf>
    <xf numFmtId="49" fontId="4" fillId="0" borderId="46"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14" fontId="4" fillId="0" borderId="44" xfId="0" applyNumberFormat="1" applyFont="1" applyBorder="1" applyAlignment="1">
      <alignment horizontal="center" vertical="center" wrapText="1"/>
    </xf>
    <xf numFmtId="0" fontId="4" fillId="0" borderId="47" xfId="0" applyFont="1" applyBorder="1" applyAlignment="1">
      <alignment horizontal="center" vertical="center" wrapText="1"/>
    </xf>
    <xf numFmtId="14" fontId="4" fillId="0" borderId="43" xfId="0" applyNumberFormat="1" applyFont="1" applyBorder="1" applyAlignment="1">
      <alignment horizontal="center" vertical="center"/>
    </xf>
    <xf numFmtId="0" fontId="4" fillId="0" borderId="48" xfId="0" applyFont="1" applyBorder="1" applyAlignment="1">
      <alignment horizontal="center" vertical="center" wrapText="1"/>
    </xf>
    <xf numFmtId="49" fontId="4" fillId="0" borderId="48" xfId="0" applyNumberFormat="1" applyFont="1" applyBorder="1" applyAlignment="1">
      <alignment horizontal="center" vertical="center" wrapText="1"/>
    </xf>
    <xf numFmtId="14" fontId="4" fillId="0" borderId="48" xfId="0" applyNumberFormat="1"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4" xfId="20" applyFont="1" applyBorder="1" applyAlignment="1">
      <alignment horizontal="center" vertical="center" wrapText="1"/>
    </xf>
    <xf numFmtId="49" fontId="4" fillId="0" borderId="44" xfId="20" applyNumberFormat="1" applyFont="1" applyBorder="1" applyAlignment="1">
      <alignment horizontal="center" vertical="center" wrapText="1"/>
    </xf>
    <xf numFmtId="14" fontId="4" fillId="0" borderId="44" xfId="0" applyNumberFormat="1" applyFont="1" applyFill="1" applyBorder="1" applyAlignment="1">
      <alignment horizontal="center" vertical="center" wrapText="1"/>
    </xf>
    <xf numFmtId="14" fontId="33" fillId="0" borderId="43" xfId="0" applyNumberFormat="1" applyFont="1" applyFill="1" applyBorder="1" applyAlignment="1">
      <alignment horizontal="center" vertical="center"/>
    </xf>
    <xf numFmtId="20" fontId="33" fillId="0" borderId="43" xfId="0" applyNumberFormat="1" applyFont="1" applyFill="1" applyBorder="1" applyAlignment="1">
      <alignment horizontal="center" vertical="center" wrapText="1"/>
    </xf>
    <xf numFmtId="0" fontId="34" fillId="0" borderId="43" xfId="0" applyFont="1" applyBorder="1" applyAlignment="1">
      <alignment horizontal="center" vertical="center" wrapText="1"/>
    </xf>
    <xf numFmtId="0" fontId="58" fillId="0" borderId="23" xfId="0" applyFont="1" applyBorder="1" applyAlignment="1">
      <alignment horizontal="center" vertical="center" wrapText="1"/>
    </xf>
    <xf numFmtId="14" fontId="33" fillId="0" borderId="43" xfId="0" applyNumberFormat="1" applyFont="1" applyFill="1" applyBorder="1" applyAlignment="1">
      <alignment horizontal="center" vertical="center" wrapText="1"/>
    </xf>
    <xf numFmtId="164" fontId="4" fillId="0" borderId="43"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0" fontId="4" fillId="0" borderId="43" xfId="0" applyFont="1" applyBorder="1" applyAlignment="1">
      <alignment horizontal="center" vertical="center" wrapText="1"/>
    </xf>
    <xf numFmtId="14" fontId="50" fillId="0" borderId="44" xfId="0" applyNumberFormat="1" applyFont="1" applyBorder="1" applyAlignment="1">
      <alignment horizontal="center" vertical="center" wrapText="1"/>
    </xf>
    <xf numFmtId="0" fontId="50" fillId="0" borderId="44" xfId="0" applyFont="1" applyBorder="1" applyAlignment="1">
      <alignment horizontal="center" vertical="center" wrapText="1"/>
    </xf>
    <xf numFmtId="0" fontId="4" fillId="0" borderId="44" xfId="24" applyFont="1" applyBorder="1" applyAlignment="1">
      <alignment horizontal="center" vertical="center" wrapText="1"/>
    </xf>
    <xf numFmtId="0" fontId="4" fillId="0" borderId="44" xfId="24" applyFont="1" applyBorder="1" applyAlignment="1">
      <alignment horizontal="left" vertical="center" wrapText="1"/>
    </xf>
    <xf numFmtId="0" fontId="4" fillId="0" borderId="44" xfId="0" applyFont="1" applyBorder="1" applyAlignment="1">
      <alignment horizontal="left" vertical="center" wrapText="1"/>
    </xf>
    <xf numFmtId="14" fontId="4" fillId="0" borderId="44" xfId="24" applyNumberFormat="1" applyFont="1" applyBorder="1" applyAlignment="1">
      <alignment horizontal="center" vertical="center" wrapText="1"/>
    </xf>
    <xf numFmtId="0" fontId="51" fillId="0" borderId="44" xfId="24" applyFont="1" applyBorder="1" applyAlignment="1">
      <alignment horizontal="center" vertical="center" wrapText="1"/>
    </xf>
    <xf numFmtId="164" fontId="51" fillId="0" borderId="44" xfId="24" applyNumberFormat="1" applyFont="1" applyBorder="1" applyAlignment="1">
      <alignment horizontal="center" vertical="center" wrapText="1"/>
    </xf>
    <xf numFmtId="14" fontId="51" fillId="0" borderId="44" xfId="24" applyNumberFormat="1" applyFont="1" applyBorder="1" applyAlignment="1">
      <alignment horizontal="center" vertical="center" wrapText="1"/>
    </xf>
    <xf numFmtId="0" fontId="51" fillId="0" borderId="44" xfId="24" applyFont="1" applyBorder="1" applyAlignment="1">
      <alignment horizontal="left" vertical="center" wrapText="1"/>
    </xf>
    <xf numFmtId="14" fontId="52" fillId="0" borderId="44" xfId="0" applyNumberFormat="1" applyFont="1" applyBorder="1" applyAlignment="1">
      <alignment horizontal="center" vertical="center"/>
    </xf>
    <xf numFmtId="0" fontId="33" fillId="0" borderId="43" xfId="0" applyFont="1" applyBorder="1" applyAlignment="1">
      <alignment horizontal="center" vertical="center" wrapText="1"/>
    </xf>
    <xf numFmtId="49" fontId="33" fillId="0" borderId="43" xfId="0" applyNumberFormat="1" applyFont="1" applyBorder="1" applyAlignment="1">
      <alignment horizontal="center" vertical="center" wrapText="1"/>
    </xf>
    <xf numFmtId="14" fontId="33" fillId="0" borderId="44" xfId="0" applyNumberFormat="1" applyFont="1" applyBorder="1" applyAlignment="1">
      <alignment horizontal="center" vertical="center" wrapText="1"/>
    </xf>
    <xf numFmtId="20" fontId="33" fillId="0" borderId="44" xfId="0" applyNumberFormat="1" applyFont="1" applyFill="1" applyBorder="1" applyAlignment="1">
      <alignment horizontal="center" vertical="center"/>
    </xf>
    <xf numFmtId="0" fontId="33" fillId="0" borderId="44" xfId="0" applyFont="1" applyFill="1" applyBorder="1" applyAlignment="1">
      <alignment horizontal="center" vertical="center" wrapText="1"/>
    </xf>
    <xf numFmtId="14" fontId="33" fillId="0" borderId="44" xfId="22" applyNumberFormat="1" applyFont="1" applyFill="1" applyBorder="1" applyAlignment="1">
      <alignment horizontal="center" vertical="center" wrapText="1"/>
    </xf>
    <xf numFmtId="14" fontId="33" fillId="0" borderId="44" xfId="0" applyNumberFormat="1" applyFont="1" applyBorder="1" applyAlignment="1">
      <alignment horizontal="center" vertical="center"/>
    </xf>
    <xf numFmtId="0" fontId="33" fillId="0" borderId="0" xfId="0" applyFont="1" applyFill="1"/>
    <xf numFmtId="0" fontId="34" fillId="0" borderId="44" xfId="0" applyFont="1" applyBorder="1" applyAlignment="1">
      <alignment horizontal="center" vertical="center" wrapText="1"/>
    </xf>
    <xf numFmtId="0" fontId="51" fillId="0" borderId="50" xfId="159" applyFont="1" applyBorder="1" applyAlignment="1">
      <alignment horizontal="center" vertical="center" wrapText="1"/>
    </xf>
    <xf numFmtId="49" fontId="51" fillId="0" borderId="50" xfId="159" applyNumberFormat="1" applyFont="1" applyBorder="1" applyAlignment="1">
      <alignment horizontal="center" vertical="center" wrapText="1"/>
    </xf>
    <xf numFmtId="0" fontId="4" fillId="0" borderId="50" xfId="159" applyFont="1" applyBorder="1" applyAlignment="1">
      <alignment horizontal="center" vertical="center" wrapText="1"/>
    </xf>
    <xf numFmtId="14" fontId="33" fillId="0" borderId="50" xfId="0" applyNumberFormat="1" applyFont="1" applyBorder="1" applyAlignment="1">
      <alignment horizontal="center" vertical="center" wrapText="1"/>
    </xf>
    <xf numFmtId="20" fontId="4" fillId="0" borderId="50" xfId="0" applyNumberFormat="1" applyFont="1" applyFill="1" applyBorder="1" applyAlignment="1">
      <alignment horizontal="center" vertical="center" wrapText="1"/>
    </xf>
    <xf numFmtId="14" fontId="4" fillId="0" borderId="50" xfId="22" applyNumberFormat="1" applyFont="1" applyFill="1" applyBorder="1" applyAlignment="1">
      <alignment horizontal="center" vertical="center" wrapText="1"/>
    </xf>
    <xf numFmtId="14" fontId="4" fillId="0" borderId="50" xfId="0" applyNumberFormat="1" applyFont="1" applyFill="1" applyBorder="1" applyAlignment="1">
      <alignment horizontal="center" vertical="center" wrapText="1"/>
    </xf>
    <xf numFmtId="14" fontId="33" fillId="0" borderId="44" xfId="0" applyNumberFormat="1" applyFont="1" applyFill="1" applyBorder="1" applyAlignment="1">
      <alignment horizontal="center" vertical="center"/>
    </xf>
    <xf numFmtId="20" fontId="33" fillId="0" borderId="44" xfId="0" applyNumberFormat="1" applyFont="1" applyFill="1" applyBorder="1" applyAlignment="1">
      <alignment horizontal="center" vertical="center" wrapText="1"/>
    </xf>
    <xf numFmtId="0" fontId="53" fillId="0" borderId="44" xfId="0" applyFont="1" applyBorder="1" applyAlignment="1">
      <alignment horizontal="center" vertical="center" wrapText="1"/>
    </xf>
    <xf numFmtId="14" fontId="33" fillId="0" borderId="44" xfId="0" applyNumberFormat="1" applyFont="1" applyFill="1" applyBorder="1" applyAlignment="1">
      <alignment horizontal="center" vertical="center" wrapText="1"/>
    </xf>
    <xf numFmtId="0" fontId="4" fillId="0" borderId="50" xfId="0" applyFont="1" applyBorder="1" applyAlignment="1">
      <alignment horizontal="center" vertical="center" wrapText="1"/>
    </xf>
    <xf numFmtId="49" fontId="4" fillId="0" borderId="50" xfId="0" applyNumberFormat="1" applyFont="1" applyBorder="1" applyAlignment="1">
      <alignment horizontal="center" vertical="center" wrapText="1"/>
    </xf>
    <xf numFmtId="14" fontId="4" fillId="0" borderId="49" xfId="0" applyNumberFormat="1" applyFont="1" applyFill="1" applyBorder="1" applyAlignment="1">
      <alignment horizontal="center" vertical="center"/>
    </xf>
    <xf numFmtId="20" fontId="4" fillId="0" borderId="49" xfId="0" applyNumberFormat="1" applyFont="1" applyFill="1" applyBorder="1" applyAlignment="1">
      <alignment horizontal="center" vertical="center" wrapText="1"/>
    </xf>
    <xf numFmtId="0" fontId="5" fillId="0" borderId="49" xfId="0" applyFont="1" applyBorder="1" applyAlignment="1">
      <alignment horizontal="center" vertical="center" wrapText="1"/>
    </xf>
    <xf numFmtId="14" fontId="4" fillId="0" borderId="49" xfId="0" applyNumberFormat="1" applyFont="1" applyFill="1" applyBorder="1" applyAlignment="1">
      <alignment horizontal="center" vertical="center" wrapText="1"/>
    </xf>
    <xf numFmtId="14" fontId="51" fillId="0" borderId="48" xfId="159" applyNumberFormat="1" applyFont="1" applyBorder="1" applyAlignment="1">
      <alignment horizontal="center" vertical="center" wrapText="1"/>
    </xf>
    <xf numFmtId="14" fontId="56" fillId="0" borderId="48" xfId="0" applyNumberFormat="1" applyFont="1" applyBorder="1" applyAlignment="1">
      <alignment horizontal="center" vertical="center" wrapText="1"/>
    </xf>
    <xf numFmtId="0" fontId="5" fillId="0" borderId="48" xfId="0" applyFont="1" applyBorder="1" applyAlignment="1">
      <alignment horizontal="center" vertical="center" wrapText="1"/>
    </xf>
    <xf numFmtId="0" fontId="4" fillId="0" borderId="48" xfId="0" applyFont="1" applyFill="1" applyBorder="1" applyAlignment="1">
      <alignment horizontal="center" vertical="center" wrapText="1"/>
    </xf>
    <xf numFmtId="14" fontId="4" fillId="0" borderId="48" xfId="22"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51" fillId="0" borderId="48" xfId="24" applyFont="1" applyBorder="1" applyAlignment="1">
      <alignment horizontal="center" vertical="center" wrapText="1"/>
    </xf>
    <xf numFmtId="164" fontId="51" fillId="0" borderId="48" xfId="24" applyNumberFormat="1" applyFont="1" applyBorder="1" applyAlignment="1">
      <alignment horizontal="center" vertical="center" wrapText="1"/>
    </xf>
    <xf numFmtId="49" fontId="51" fillId="0" borderId="48" xfId="24" applyNumberFormat="1" applyFont="1" applyBorder="1" applyAlignment="1">
      <alignment horizontal="center" vertical="center" wrapText="1"/>
    </xf>
    <xf numFmtId="14" fontId="51" fillId="0" borderId="48" xfId="24" applyNumberFormat="1" applyFont="1" applyBorder="1" applyAlignment="1">
      <alignment horizontal="center" vertical="center" wrapText="1"/>
    </xf>
    <xf numFmtId="0" fontId="4" fillId="0" borderId="43" xfId="0" applyFont="1" applyFill="1" applyBorder="1" applyAlignment="1">
      <alignment horizontal="left" vertical="center" wrapText="1"/>
    </xf>
    <xf numFmtId="49" fontId="5" fillId="0" borderId="43" xfId="0" applyNumberFormat="1" applyFont="1" applyBorder="1" applyAlignment="1">
      <alignment horizontal="center" vertical="center" wrapText="1"/>
    </xf>
    <xf numFmtId="0" fontId="4" fillId="0" borderId="46" xfId="20" applyFont="1" applyBorder="1" applyAlignment="1">
      <alignment horizontal="center" vertical="center" wrapText="1"/>
    </xf>
    <xf numFmtId="14" fontId="56" fillId="0" borderId="44" xfId="0" applyNumberFormat="1" applyFont="1" applyBorder="1" applyAlignment="1">
      <alignment horizontal="center" vertical="center" wrapText="1"/>
    </xf>
    <xf numFmtId="0" fontId="5" fillId="0" borderId="44" xfId="0" applyFont="1" applyBorder="1" applyAlignment="1">
      <alignment horizontal="center" vertical="center" wrapText="1"/>
    </xf>
    <xf numFmtId="14" fontId="4" fillId="0" borderId="44" xfId="22" applyNumberFormat="1" applyFont="1" applyFill="1" applyBorder="1" applyAlignment="1">
      <alignment horizontal="center" vertical="center" wrapText="1"/>
    </xf>
    <xf numFmtId="0" fontId="4" fillId="0" borderId="51" xfId="0" applyFont="1" applyBorder="1" applyAlignment="1">
      <alignment horizontal="left" vertical="center" wrapText="1"/>
    </xf>
    <xf numFmtId="0" fontId="33" fillId="0" borderId="44" xfId="20" applyFont="1" applyFill="1" applyBorder="1" applyAlignment="1">
      <alignment horizontal="center" vertical="center" wrapText="1"/>
    </xf>
    <xf numFmtId="49" fontId="33" fillId="0" borderId="44" xfId="0" applyNumberFormat="1" applyFont="1" applyFill="1" applyBorder="1" applyAlignment="1">
      <alignment horizontal="center" vertical="center" wrapText="1"/>
    </xf>
    <xf numFmtId="0" fontId="34" fillId="0" borderId="44" xfId="20" applyFont="1" applyFill="1" applyBorder="1" applyAlignment="1">
      <alignment horizontal="center" vertical="center" wrapText="1"/>
    </xf>
    <xf numFmtId="49" fontId="34" fillId="0" borderId="44" xfId="43" applyNumberFormat="1" applyFont="1" applyFill="1" applyBorder="1" applyAlignment="1">
      <alignment horizontal="center" vertical="center" wrapText="1"/>
    </xf>
    <xf numFmtId="14" fontId="34" fillId="0" borderId="44" xfId="20" applyNumberFormat="1" applyFont="1" applyFill="1" applyBorder="1" applyAlignment="1">
      <alignment horizontal="center" vertical="center" wrapText="1"/>
    </xf>
    <xf numFmtId="0" fontId="4" fillId="0" borderId="43" xfId="0" applyFont="1" applyBorder="1" applyAlignment="1">
      <alignment horizontal="left" vertical="center" wrapText="1"/>
    </xf>
    <xf numFmtId="0" fontId="5" fillId="0" borderId="43" xfId="0" applyFont="1" applyBorder="1" applyAlignment="1">
      <alignment horizontal="justify" vertical="center" wrapText="1"/>
    </xf>
    <xf numFmtId="49" fontId="33" fillId="0" borderId="44" xfId="20" applyNumberFormat="1" applyFont="1" applyFill="1" applyBorder="1" applyAlignment="1">
      <alignment horizontal="center" vertical="center" wrapText="1"/>
    </xf>
    <xf numFmtId="0" fontId="33" fillId="0" borderId="44" xfId="0" applyFont="1" applyFill="1" applyBorder="1" applyAlignment="1">
      <alignment horizontal="left" vertical="center" wrapText="1"/>
    </xf>
    <xf numFmtId="0" fontId="33" fillId="0" borderId="44" xfId="20" applyFont="1" applyBorder="1" applyAlignment="1">
      <alignment horizontal="center" vertical="center" wrapText="1"/>
    </xf>
    <xf numFmtId="49" fontId="33" fillId="0" borderId="44" xfId="20" applyNumberFormat="1" applyFont="1" applyBorder="1" applyAlignment="1">
      <alignment horizontal="center" vertical="center" wrapText="1"/>
    </xf>
    <xf numFmtId="0" fontId="34" fillId="0" borderId="44" xfId="20" applyFont="1" applyBorder="1" applyAlignment="1">
      <alignment horizontal="center" vertical="center" wrapText="1"/>
    </xf>
    <xf numFmtId="0" fontId="33" fillId="0" borderId="13" xfId="20" applyFont="1" applyBorder="1" applyAlignment="1">
      <alignment horizontal="center" vertical="center" wrapText="1"/>
    </xf>
    <xf numFmtId="49" fontId="33" fillId="0" borderId="13" xfId="20" applyNumberFormat="1" applyFont="1" applyBorder="1" applyAlignment="1">
      <alignment horizontal="center" vertical="center" wrapText="1"/>
    </xf>
    <xf numFmtId="0" fontId="33" fillId="0" borderId="46" xfId="0" applyFont="1" applyFill="1" applyBorder="1" applyAlignment="1">
      <alignment horizontal="center" vertical="center"/>
    </xf>
    <xf numFmtId="0" fontId="34" fillId="0" borderId="52" xfId="20" applyFont="1" applyFill="1" applyBorder="1" applyAlignment="1">
      <alignment horizontal="center" vertical="center" wrapText="1"/>
    </xf>
    <xf numFmtId="164" fontId="4" fillId="17" borderId="44" xfId="0" applyNumberFormat="1" applyFont="1" applyFill="1" applyBorder="1" applyAlignment="1">
      <alignment horizontal="center" vertical="center" wrapText="1"/>
    </xf>
    <xf numFmtId="0" fontId="4" fillId="17" borderId="44" xfId="0" applyFont="1" applyFill="1" applyBorder="1" applyAlignment="1">
      <alignment horizontal="center" vertical="center" wrapText="1"/>
    </xf>
    <xf numFmtId="49" fontId="5" fillId="18" borderId="43" xfId="20" applyNumberFormat="1" applyFont="1" applyFill="1" applyBorder="1" applyAlignment="1">
      <alignment horizontal="center" vertical="center" wrapText="1"/>
    </xf>
    <xf numFmtId="1" fontId="4" fillId="0" borderId="43" xfId="0" applyNumberFormat="1" applyFont="1" applyBorder="1" applyAlignment="1">
      <alignment horizontal="center" vertical="center" wrapText="1"/>
    </xf>
    <xf numFmtId="0" fontId="50" fillId="0" borderId="44" xfId="0" applyFont="1" applyFill="1" applyBorder="1" applyAlignment="1">
      <alignment horizontal="center" vertical="center" wrapText="1"/>
    </xf>
    <xf numFmtId="49" fontId="50" fillId="0" borderId="44" xfId="0" applyNumberFormat="1" applyFont="1" applyFill="1" applyBorder="1" applyAlignment="1">
      <alignment horizontal="center" vertical="center" wrapText="1"/>
    </xf>
    <xf numFmtId="49" fontId="50" fillId="0" borderId="44" xfId="0" applyNumberFormat="1" applyFont="1" applyBorder="1" applyAlignment="1">
      <alignment horizontal="center" vertical="center" wrapText="1"/>
    </xf>
    <xf numFmtId="164" fontId="50" fillId="17" borderId="44" xfId="0" applyNumberFormat="1" applyFont="1" applyFill="1" applyBorder="1" applyAlignment="1">
      <alignment horizontal="center" vertical="center" wrapText="1"/>
    </xf>
    <xf numFmtId="0" fontId="50" fillId="17" borderId="44" xfId="0" applyFont="1" applyFill="1" applyBorder="1" applyAlignment="1">
      <alignment horizontal="center" vertical="center" wrapText="1"/>
    </xf>
    <xf numFmtId="14" fontId="50" fillId="0" borderId="44" xfId="0" applyNumberFormat="1"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3" fillId="0" borderId="44" xfId="71" applyFont="1" applyBorder="1" applyAlignment="1">
      <alignment horizontal="left" vertical="center" wrapText="1"/>
    </xf>
    <xf numFmtId="0" fontId="33" fillId="0" borderId="48" xfId="0" applyFont="1" applyFill="1" applyBorder="1" applyAlignment="1">
      <alignment horizontal="center" vertical="center" wrapText="1"/>
    </xf>
    <xf numFmtId="49" fontId="33" fillId="0" borderId="48" xfId="0" applyNumberFormat="1" applyFont="1" applyFill="1" applyBorder="1" applyAlignment="1">
      <alignment horizontal="center" vertical="center" wrapText="1"/>
    </xf>
    <xf numFmtId="0" fontId="50" fillId="0" borderId="48" xfId="0" applyFont="1" applyBorder="1" applyAlignment="1">
      <alignment horizontal="center" vertical="center" wrapText="1"/>
    </xf>
    <xf numFmtId="49" fontId="50" fillId="0" borderId="48" xfId="0" applyNumberFormat="1" applyFont="1" applyBorder="1" applyAlignment="1">
      <alignment horizontal="center" vertical="center" wrapText="1"/>
    </xf>
    <xf numFmtId="14" fontId="50" fillId="0" borderId="48" xfId="0" applyNumberFormat="1" applyFont="1" applyBorder="1" applyAlignment="1">
      <alignment horizontal="center" vertical="center" wrapText="1"/>
    </xf>
    <xf numFmtId="0" fontId="50" fillId="0" borderId="48" xfId="0" applyFont="1" applyBorder="1" applyAlignment="1">
      <alignment horizontal="left" vertical="center" wrapText="1"/>
    </xf>
    <xf numFmtId="0" fontId="50" fillId="0" borderId="48" xfId="0" applyFont="1" applyFill="1" applyBorder="1" applyAlignment="1">
      <alignment horizontal="center" vertical="center" wrapText="1"/>
    </xf>
    <xf numFmtId="49" fontId="50" fillId="0" borderId="48" xfId="0" applyNumberFormat="1" applyFont="1" applyFill="1" applyBorder="1" applyAlignment="1">
      <alignment horizontal="center" vertical="center" wrapText="1"/>
    </xf>
    <xf numFmtId="14" fontId="50" fillId="0" borderId="48" xfId="0" applyNumberFormat="1" applyFont="1" applyFill="1" applyBorder="1" applyAlignment="1">
      <alignment horizontal="center" vertical="center" wrapText="1"/>
    </xf>
    <xf numFmtId="0" fontId="50" fillId="17" borderId="48" xfId="0"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5" fillId="0" borderId="43" xfId="0" applyFont="1" applyFill="1" applyBorder="1" applyAlignment="1">
      <alignment horizontal="center" vertical="center" wrapText="1"/>
    </xf>
    <xf numFmtId="0" fontId="4" fillId="0" borderId="48" xfId="72" applyFont="1" applyFill="1" applyBorder="1" applyAlignment="1">
      <alignment horizontal="center" vertical="center" wrapText="1"/>
    </xf>
    <xf numFmtId="14" fontId="5" fillId="0" borderId="48" xfId="0" applyNumberFormat="1" applyFont="1" applyFill="1" applyBorder="1" applyAlignment="1">
      <alignment horizontal="center" vertical="center" wrapText="1"/>
    </xf>
    <xf numFmtId="20" fontId="5" fillId="0" borderId="48" xfId="0" applyNumberFormat="1" applyFont="1" applyFill="1" applyBorder="1" applyAlignment="1">
      <alignment horizontal="center" vertical="center" wrapText="1"/>
    </xf>
    <xf numFmtId="0" fontId="5" fillId="0" borderId="48" xfId="0" applyFont="1" applyFill="1" applyBorder="1" applyAlignment="1">
      <alignment horizontal="center" vertical="center" wrapText="1"/>
    </xf>
    <xf numFmtId="0" fontId="50" fillId="0" borderId="48" xfId="0" applyFont="1" applyFill="1" applyBorder="1" applyAlignment="1">
      <alignment vertical="center" wrapText="1"/>
    </xf>
    <xf numFmtId="14" fontId="4" fillId="0" borderId="53" xfId="0" applyNumberFormat="1" applyFont="1" applyBorder="1" applyAlignment="1">
      <alignment horizontal="center" vertical="center" wrapText="1"/>
    </xf>
    <xf numFmtId="0" fontId="4" fillId="0" borderId="53" xfId="0" applyFont="1" applyBorder="1" applyAlignment="1">
      <alignment horizontal="center" vertical="center" wrapText="1"/>
    </xf>
    <xf numFmtId="0" fontId="50" fillId="0" borderId="53" xfId="0" applyFont="1" applyFill="1" applyBorder="1" applyAlignment="1">
      <alignment horizontal="center" vertical="center" wrapText="1"/>
    </xf>
    <xf numFmtId="49" fontId="50" fillId="0" borderId="53" xfId="0" applyNumberFormat="1" applyFont="1" applyFill="1" applyBorder="1" applyAlignment="1">
      <alignment horizontal="center" vertical="center" wrapText="1"/>
    </xf>
    <xf numFmtId="14" fontId="50" fillId="0" borderId="53" xfId="0" applyNumberFormat="1" applyFont="1" applyBorder="1" applyAlignment="1">
      <alignment horizontal="center" vertical="center" wrapText="1"/>
    </xf>
    <xf numFmtId="0" fontId="50" fillId="0" borderId="53" xfId="0" applyFont="1" applyBorder="1" applyAlignment="1">
      <alignment horizontal="center" vertical="center" wrapText="1"/>
    </xf>
    <xf numFmtId="0" fontId="50" fillId="0" borderId="53" xfId="0" applyFont="1" applyFill="1" applyBorder="1" applyAlignment="1">
      <alignment vertical="center" wrapText="1"/>
    </xf>
    <xf numFmtId="49" fontId="4" fillId="0" borderId="53" xfId="0" applyNumberFormat="1" applyFont="1" applyBorder="1" applyAlignment="1">
      <alignment horizontal="center" vertical="center" wrapText="1"/>
    </xf>
    <xf numFmtId="49" fontId="4" fillId="0" borderId="53" xfId="0" applyNumberFormat="1" applyFont="1" applyBorder="1" applyAlignment="1">
      <alignment vertical="center" wrapText="1"/>
    </xf>
    <xf numFmtId="0" fontId="4" fillId="0" borderId="53" xfId="0" applyFont="1" applyBorder="1" applyAlignment="1">
      <alignment vertical="center" wrapText="1"/>
    </xf>
    <xf numFmtId="14" fontId="4" fillId="0" borderId="53" xfId="0" applyNumberFormat="1" applyFont="1" applyBorder="1" applyAlignment="1">
      <alignment vertical="center" wrapText="1"/>
    </xf>
    <xf numFmtId="0" fontId="4" fillId="0" borderId="48" xfId="24" applyFont="1" applyFill="1" applyBorder="1" applyAlignment="1">
      <alignment horizontal="center" vertical="center" wrapText="1"/>
    </xf>
    <xf numFmtId="14" fontId="56" fillId="0" borderId="53"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4" fillId="0" borderId="53" xfId="0" applyFont="1" applyFill="1" applyBorder="1" applyAlignment="1">
      <alignment horizontal="center" vertical="center" wrapText="1"/>
    </xf>
    <xf numFmtId="14" fontId="4" fillId="0" borderId="53" xfId="22" applyNumberFormat="1" applyFont="1" applyFill="1" applyBorder="1" applyAlignment="1">
      <alignment horizontal="center" vertical="center" wrapText="1"/>
    </xf>
    <xf numFmtId="0" fontId="33" fillId="0" borderId="48" xfId="0" applyFont="1" applyBorder="1" applyAlignment="1">
      <alignment horizontal="center" vertical="center" wrapText="1"/>
    </xf>
    <xf numFmtId="14" fontId="33" fillId="0" borderId="48" xfId="0" applyNumberFormat="1" applyFont="1" applyBorder="1" applyAlignment="1">
      <alignment horizontal="center" vertical="center" wrapText="1"/>
    </xf>
    <xf numFmtId="164" fontId="4" fillId="17" borderId="48" xfId="0" applyNumberFormat="1" applyFont="1" applyFill="1" applyBorder="1" applyAlignment="1">
      <alignment horizontal="center" vertical="center" wrapText="1"/>
    </xf>
    <xf numFmtId="0" fontId="4" fillId="17" borderId="48" xfId="0" applyFont="1" applyFill="1" applyBorder="1" applyAlignment="1">
      <alignment horizontal="center" vertical="center" wrapText="1"/>
    </xf>
    <xf numFmtId="14" fontId="4" fillId="0" borderId="48"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14" fontId="4" fillId="0" borderId="54" xfId="0" applyNumberFormat="1" applyFont="1" applyFill="1" applyBorder="1" applyAlignment="1">
      <alignment horizontal="center" vertical="center" wrapText="1"/>
    </xf>
    <xf numFmtId="164" fontId="4" fillId="0" borderId="5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0" fontId="4" fillId="0" borderId="55" xfId="24" applyFont="1" applyBorder="1" applyAlignment="1">
      <alignment horizontal="left" vertical="center" wrapText="1"/>
    </xf>
    <xf numFmtId="14" fontId="50" fillId="0" borderId="55" xfId="0" applyNumberFormat="1" applyFont="1" applyBorder="1" applyAlignment="1">
      <alignment horizontal="center" vertical="center" wrapText="1"/>
    </xf>
    <xf numFmtId="0" fontId="50" fillId="0" borderId="55" xfId="0" applyFont="1" applyBorder="1" applyAlignment="1">
      <alignment horizontal="center" vertical="center" wrapText="1"/>
    </xf>
    <xf numFmtId="0" fontId="4" fillId="0" borderId="55" xfId="24" applyFont="1" applyBorder="1" applyAlignment="1">
      <alignment horizontal="center" vertical="center" wrapText="1"/>
    </xf>
    <xf numFmtId="0" fontId="4" fillId="0" borderId="56" xfId="0" applyFont="1" applyBorder="1" applyAlignment="1">
      <alignment horizontal="left" vertical="center" wrapText="1"/>
    </xf>
    <xf numFmtId="14" fontId="4" fillId="0" borderId="55" xfId="24" applyNumberFormat="1" applyFont="1" applyBorder="1" applyAlignment="1">
      <alignment horizontal="center" vertical="center" wrapText="1"/>
    </xf>
    <xf numFmtId="0" fontId="33" fillId="0" borderId="55" xfId="0" applyFont="1" applyFill="1" applyBorder="1" applyAlignment="1">
      <alignment horizontal="center" vertical="center" wrapText="1"/>
    </xf>
    <xf numFmtId="49" fontId="33" fillId="0" borderId="55" xfId="0" applyNumberFormat="1" applyFont="1" applyFill="1" applyBorder="1" applyAlignment="1">
      <alignment horizontal="center" vertical="center" wrapText="1"/>
    </xf>
    <xf numFmtId="20" fontId="33" fillId="0" borderId="54" xfId="0" applyNumberFormat="1"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4" fillId="0" borderId="54" xfId="0" applyFont="1" applyFill="1" applyBorder="1" applyAlignment="1">
      <alignment horizontal="left" vertical="center" wrapText="1"/>
    </xf>
    <xf numFmtId="14" fontId="33" fillId="0" borderId="54" xfId="0" applyNumberFormat="1" applyFont="1" applyFill="1" applyBorder="1" applyAlignment="1">
      <alignment horizontal="center" vertical="center" wrapText="1"/>
    </xf>
    <xf numFmtId="0" fontId="4" fillId="0" borderId="54" xfId="0" applyFont="1" applyBorder="1" applyAlignment="1">
      <alignment horizontal="left" vertical="center" wrapText="1"/>
    </xf>
    <xf numFmtId="0" fontId="33" fillId="0" borderId="55" xfId="20" applyFont="1" applyFill="1" applyBorder="1" applyAlignment="1">
      <alignment horizontal="center" vertical="center" wrapText="1"/>
    </xf>
    <xf numFmtId="0" fontId="34" fillId="0" borderId="55" xfId="20" applyFont="1" applyFill="1" applyBorder="1" applyAlignment="1">
      <alignment horizontal="center" vertical="center" wrapText="1"/>
    </xf>
    <xf numFmtId="49" fontId="34" fillId="0" borderId="55" xfId="43" applyNumberFormat="1" applyFont="1" applyFill="1" applyBorder="1" applyAlignment="1">
      <alignment horizontal="center" vertical="center" wrapText="1"/>
    </xf>
    <xf numFmtId="14" fontId="34" fillId="0" borderId="55" xfId="20" applyNumberFormat="1" applyFont="1" applyFill="1" applyBorder="1" applyAlignment="1">
      <alignment horizontal="center" vertical="center" wrapText="1"/>
    </xf>
    <xf numFmtId="0" fontId="33" fillId="0" borderId="55" xfId="0" applyFont="1" applyBorder="1" applyAlignment="1">
      <alignment horizontal="center" vertical="center" wrapText="1"/>
    </xf>
    <xf numFmtId="49" fontId="33" fillId="0" borderId="55" xfId="0" applyNumberFormat="1" applyFont="1" applyBorder="1" applyAlignment="1">
      <alignment horizontal="center" vertical="center" wrapText="1"/>
    </xf>
    <xf numFmtId="0" fontId="4" fillId="0" borderId="13" xfId="24" applyFont="1" applyBorder="1" applyAlignment="1">
      <alignment horizontal="left" vertical="center" wrapText="1"/>
    </xf>
    <xf numFmtId="0" fontId="4" fillId="0" borderId="13" xfId="0" applyFont="1" applyBorder="1" applyAlignment="1">
      <alignment horizontal="left" vertical="center" wrapText="1"/>
    </xf>
    <xf numFmtId="0" fontId="34" fillId="0" borderId="15" xfId="0" applyFont="1" applyFill="1" applyBorder="1" applyAlignment="1">
      <alignment horizontal="left" vertical="center" wrapText="1"/>
    </xf>
    <xf numFmtId="164" fontId="53" fillId="0" borderId="55" xfId="24" applyNumberFormat="1" applyFont="1" applyBorder="1" applyAlignment="1">
      <alignment horizontal="center" vertical="center" wrapText="1"/>
    </xf>
    <xf numFmtId="0" fontId="53" fillId="0" borderId="55" xfId="24" applyFont="1" applyBorder="1" applyAlignment="1">
      <alignment horizontal="center" vertical="center" wrapText="1"/>
    </xf>
    <xf numFmtId="164" fontId="33" fillId="0" borderId="15"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0" fontId="33" fillId="0" borderId="15" xfId="0" applyFont="1" applyBorder="1" applyAlignment="1">
      <alignment horizontal="center" vertical="center" wrapText="1"/>
    </xf>
    <xf numFmtId="0" fontId="33" fillId="0" borderId="55" xfId="24" applyFont="1" applyBorder="1" applyAlignment="1">
      <alignment horizontal="center" vertical="center" wrapText="1"/>
    </xf>
    <xf numFmtId="0" fontId="33" fillId="0" borderId="55" xfId="0" applyFont="1" applyBorder="1" applyAlignment="1">
      <alignment horizontal="left" vertical="center" wrapText="1"/>
    </xf>
    <xf numFmtId="0" fontId="4" fillId="0" borderId="55" xfId="0"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51" fillId="0" borderId="55" xfId="159" applyFont="1" applyBorder="1" applyAlignment="1">
      <alignment horizontal="center" vertical="center" wrapText="1"/>
    </xf>
    <xf numFmtId="49" fontId="51" fillId="0" borderId="55" xfId="159" applyNumberFormat="1" applyFont="1" applyBorder="1" applyAlignment="1">
      <alignment horizontal="center" vertical="center" wrapText="1"/>
    </xf>
    <xf numFmtId="0" fontId="4" fillId="0" borderId="55" xfId="159" applyFont="1" applyBorder="1" applyAlignment="1">
      <alignment horizontal="center" vertical="center" wrapText="1"/>
    </xf>
    <xf numFmtId="14" fontId="4" fillId="0" borderId="55" xfId="0" applyNumberFormat="1" applyFont="1" applyFill="1" applyBorder="1" applyAlignment="1">
      <alignment horizontal="center" vertical="center" wrapText="1"/>
    </xf>
    <xf numFmtId="20" fontId="4" fillId="0" borderId="55" xfId="0" applyNumberFormat="1" applyFont="1" applyFill="1" applyBorder="1" applyAlignment="1">
      <alignment horizontal="center" vertical="center" wrapText="1"/>
    </xf>
    <xf numFmtId="14" fontId="4" fillId="0" borderId="55" xfId="22" applyNumberFormat="1" applyFont="1" applyFill="1" applyBorder="1" applyAlignment="1">
      <alignment horizontal="center" vertical="center" wrapText="1"/>
    </xf>
    <xf numFmtId="0" fontId="4" fillId="0" borderId="55" xfId="20" applyFont="1" applyBorder="1" applyAlignment="1">
      <alignment horizontal="center" vertical="center" wrapText="1"/>
    </xf>
    <xf numFmtId="164" fontId="4" fillId="0" borderId="55" xfId="0" applyNumberFormat="1" applyFont="1" applyBorder="1" applyAlignment="1">
      <alignment horizontal="center" vertical="center" wrapText="1"/>
    </xf>
    <xf numFmtId="20" fontId="50" fillId="0" borderId="55" xfId="0" applyNumberFormat="1" applyFont="1" applyBorder="1" applyAlignment="1">
      <alignment horizontal="center" vertical="center" wrapText="1"/>
    </xf>
    <xf numFmtId="0" fontId="4" fillId="0" borderId="55" xfId="71" applyFont="1" applyBorder="1" applyAlignment="1">
      <alignment horizontal="left" vertical="center" wrapText="1"/>
    </xf>
    <xf numFmtId="0" fontId="50" fillId="0" borderId="55" xfId="0" applyFont="1" applyBorder="1" applyAlignment="1">
      <alignment horizontal="left" vertical="center" wrapText="1"/>
    </xf>
    <xf numFmtId="0" fontId="4" fillId="0" borderId="55" xfId="0" applyFont="1" applyBorder="1" applyAlignment="1">
      <alignment horizontal="left" vertical="center" wrapText="1"/>
    </xf>
    <xf numFmtId="49" fontId="4" fillId="0" borderId="55" xfId="71" applyNumberFormat="1" applyFont="1" applyBorder="1" applyAlignment="1">
      <alignment horizontal="center" vertical="center" wrapText="1"/>
    </xf>
    <xf numFmtId="49" fontId="51" fillId="0" borderId="55" xfId="71" applyNumberFormat="1" applyFont="1" applyBorder="1" applyAlignment="1">
      <alignment horizontal="center" vertical="center" wrapText="1"/>
    </xf>
    <xf numFmtId="0" fontId="5" fillId="16" borderId="55" xfId="71" applyFont="1" applyFill="1" applyBorder="1" applyAlignment="1">
      <alignment horizontal="center" vertical="center" wrapText="1"/>
    </xf>
    <xf numFmtId="14" fontId="5" fillId="0" borderId="55" xfId="17" applyNumberFormat="1" applyFont="1" applyBorder="1" applyAlignment="1">
      <alignment horizontal="center" vertical="center" wrapText="1"/>
    </xf>
    <xf numFmtId="0" fontId="4" fillId="0" borderId="55" xfId="71" applyFont="1" applyFill="1" applyBorder="1" applyAlignment="1">
      <alignment horizontal="left" vertical="center" wrapText="1"/>
    </xf>
    <xf numFmtId="0" fontId="5" fillId="0" borderId="55" xfId="17" applyFont="1" applyBorder="1" applyAlignment="1">
      <alignment horizontal="left" vertical="center" wrapText="1"/>
    </xf>
    <xf numFmtId="3" fontId="4" fillId="16" borderId="55" xfId="174" applyNumberFormat="1" applyFont="1" applyFill="1" applyBorder="1" applyAlignment="1" applyProtection="1">
      <alignment horizontal="center" vertical="center" wrapText="1"/>
    </xf>
    <xf numFmtId="14" fontId="4" fillId="0" borderId="55" xfId="71" applyNumberFormat="1" applyFont="1" applyFill="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59" xfId="0" applyNumberFormat="1" applyFont="1" applyBorder="1" applyAlignment="1">
      <alignment vertical="center" wrapText="1"/>
    </xf>
    <xf numFmtId="0" fontId="4" fillId="0" borderId="60" xfId="0" applyFont="1" applyBorder="1" applyAlignment="1">
      <alignment vertical="center" wrapText="1"/>
    </xf>
    <xf numFmtId="14" fontId="4" fillId="0" borderId="59" xfId="0" applyNumberFormat="1" applyFont="1" applyBorder="1" applyAlignment="1">
      <alignment horizontal="center" vertical="center" wrapText="1"/>
    </xf>
    <xf numFmtId="0" fontId="4" fillId="0" borderId="59" xfId="0" applyFont="1" applyBorder="1" applyAlignment="1">
      <alignment vertical="center" wrapText="1"/>
    </xf>
    <xf numFmtId="14" fontId="4" fillId="0" borderId="59" xfId="0" applyNumberFormat="1" applyFont="1" applyBorder="1" applyAlignment="1">
      <alignment vertical="center" wrapText="1"/>
    </xf>
    <xf numFmtId="14" fontId="51" fillId="0" borderId="59" xfId="159" applyNumberFormat="1" applyFont="1" applyBorder="1" applyAlignment="1">
      <alignment horizontal="center" vertical="center" wrapText="1"/>
    </xf>
    <xf numFmtId="14" fontId="56" fillId="0" borderId="59" xfId="0" applyNumberFormat="1" applyFont="1" applyBorder="1" applyAlignment="1">
      <alignment horizontal="center" vertical="center" wrapText="1"/>
    </xf>
    <xf numFmtId="0" fontId="4" fillId="0" borderId="59" xfId="0" applyFont="1" applyFill="1" applyBorder="1" applyAlignment="1">
      <alignment horizontal="center" vertical="center" wrapText="1"/>
    </xf>
    <xf numFmtId="14" fontId="4" fillId="0" borderId="59" xfId="22" applyNumberFormat="1" applyFont="1" applyFill="1" applyBorder="1" applyAlignment="1">
      <alignment horizontal="center" vertical="center" wrapText="1"/>
    </xf>
    <xf numFmtId="0" fontId="50" fillId="0" borderId="59" xfId="0" applyFont="1" applyBorder="1" applyAlignment="1">
      <alignment horizontal="center" vertical="center" wrapText="1"/>
    </xf>
    <xf numFmtId="0" fontId="5" fillId="18" borderId="59" xfId="20" applyFont="1" applyFill="1" applyBorder="1" applyAlignment="1">
      <alignment horizontal="center" vertical="center" wrapText="1"/>
    </xf>
    <xf numFmtId="0" fontId="4" fillId="0" borderId="59" xfId="0" applyFont="1" applyBorder="1" applyAlignment="1">
      <alignment horizontal="center" vertical="center" wrapText="1"/>
    </xf>
    <xf numFmtId="14" fontId="50" fillId="0" borderId="59" xfId="0" applyNumberFormat="1" applyFont="1" applyBorder="1" applyAlignment="1">
      <alignment horizontal="center" vertical="center" wrapText="1"/>
    </xf>
    <xf numFmtId="0" fontId="4" fillId="0" borderId="59" xfId="33" applyFont="1" applyBorder="1" applyAlignment="1">
      <alignment horizontal="center" vertical="center" wrapText="1"/>
    </xf>
    <xf numFmtId="0" fontId="4" fillId="0" borderId="59" xfId="33" applyFont="1" applyBorder="1" applyAlignment="1">
      <alignment horizontal="left" vertical="center" wrapText="1"/>
    </xf>
    <xf numFmtId="0" fontId="4" fillId="0" borderId="59" xfId="0" applyFont="1" applyBorder="1" applyAlignment="1">
      <alignment horizontal="left" vertical="center" wrapText="1"/>
    </xf>
    <xf numFmtId="14" fontId="4" fillId="0" borderId="59" xfId="33" applyNumberFormat="1" applyFont="1" applyBorder="1" applyAlignment="1">
      <alignment horizontal="center" vertical="center" wrapText="1"/>
    </xf>
    <xf numFmtId="0" fontId="4" fillId="16" borderId="59" xfId="0" applyFont="1" applyFill="1" applyBorder="1" applyAlignment="1">
      <alignment horizontal="center" vertical="center" wrapText="1"/>
    </xf>
    <xf numFmtId="0" fontId="4" fillId="0" borderId="59" xfId="24" applyFont="1" applyBorder="1" applyAlignment="1">
      <alignment horizontal="center" vertical="center" wrapText="1"/>
    </xf>
    <xf numFmtId="0" fontId="4" fillId="0" borderId="59" xfId="24" applyFont="1" applyBorder="1" applyAlignment="1">
      <alignment horizontal="left" vertical="center" wrapText="1"/>
    </xf>
    <xf numFmtId="164" fontId="4" fillId="0" borderId="61" xfId="0" applyNumberFormat="1" applyFont="1" applyBorder="1" applyAlignment="1">
      <alignment horizontal="center" vertical="center" wrapText="1"/>
    </xf>
    <xf numFmtId="1" fontId="4" fillId="0" borderId="61" xfId="0" applyNumberFormat="1"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24" applyFont="1" applyBorder="1" applyAlignment="1">
      <alignment horizontal="center" vertical="center" wrapText="1"/>
    </xf>
    <xf numFmtId="0" fontId="50" fillId="0" borderId="62" xfId="0" applyFont="1" applyBorder="1" applyAlignment="1">
      <alignment horizontal="left" vertical="center" wrapText="1"/>
    </xf>
    <xf numFmtId="0" fontId="4" fillId="0" borderId="62" xfId="0" applyFont="1" applyBorder="1" applyAlignment="1">
      <alignment horizontal="left" vertical="center" wrapText="1"/>
    </xf>
    <xf numFmtId="49" fontId="4" fillId="0" borderId="61" xfId="0" applyNumberFormat="1" applyFont="1" applyBorder="1" applyAlignment="1">
      <alignment horizontal="center" vertical="center" wrapText="1"/>
    </xf>
    <xf numFmtId="0" fontId="4" fillId="0" borderId="61" xfId="0" applyFont="1" applyBorder="1" applyAlignment="1">
      <alignment horizontal="left" vertical="center" wrapText="1"/>
    </xf>
    <xf numFmtId="0" fontId="53" fillId="0" borderId="55" xfId="24" applyFont="1" applyBorder="1" applyAlignment="1">
      <alignment horizontal="left" vertical="center" wrapText="1"/>
    </xf>
    <xf numFmtId="0" fontId="33" fillId="0" borderId="43" xfId="0" applyFont="1" applyFill="1" applyBorder="1" applyAlignment="1">
      <alignment horizontal="center" vertical="center" wrapText="1"/>
    </xf>
    <xf numFmtId="20" fontId="4" fillId="0" borderId="48" xfId="0" applyNumberFormat="1" applyFont="1" applyFill="1" applyBorder="1" applyAlignment="1">
      <alignment horizontal="center" vertical="center" wrapText="1"/>
    </xf>
    <xf numFmtId="20" fontId="4" fillId="0" borderId="44" xfId="0" applyNumberFormat="1" applyFont="1" applyFill="1" applyBorder="1" applyAlignment="1">
      <alignment horizontal="center" vertical="center" wrapText="1"/>
    </xf>
    <xf numFmtId="49" fontId="33" fillId="0" borderId="45" xfId="0" applyNumberFormat="1" applyFont="1" applyFill="1" applyBorder="1" applyAlignment="1">
      <alignment horizontal="center" vertical="center" wrapText="1"/>
    </xf>
    <xf numFmtId="14" fontId="33" fillId="0" borderId="52" xfId="0" applyNumberFormat="1" applyFont="1" applyFill="1" applyBorder="1" applyAlignment="1">
      <alignment horizontal="center" vertical="center" wrapText="1"/>
    </xf>
    <xf numFmtId="1" fontId="33" fillId="0" borderId="44" xfId="0" applyNumberFormat="1" applyFont="1" applyFill="1" applyBorder="1" applyAlignment="1">
      <alignment horizontal="center" vertical="center" wrapText="1"/>
    </xf>
    <xf numFmtId="0" fontId="54" fillId="0" borderId="0" xfId="0" applyFont="1" applyAlignment="1">
      <alignment horizontal="center" vertical="center" wrapText="1"/>
    </xf>
    <xf numFmtId="0" fontId="50" fillId="0" borderId="0" xfId="0" applyFont="1" applyAlignment="1">
      <alignment vertical="center" wrapText="1"/>
    </xf>
    <xf numFmtId="0" fontId="4" fillId="0" borderId="0" xfId="0" applyFont="1" applyFill="1" applyAlignment="1">
      <alignment horizontal="center" vertical="center" wrapText="1"/>
    </xf>
    <xf numFmtId="14" fontId="52" fillId="0" borderId="44" xfId="0" applyNumberFormat="1" applyFont="1" applyFill="1" applyBorder="1" applyAlignment="1">
      <alignment horizontal="center" vertical="center" wrapText="1"/>
    </xf>
    <xf numFmtId="20" fontId="52" fillId="0" borderId="44" xfId="0" applyNumberFormat="1" applyFont="1" applyBorder="1" applyAlignment="1">
      <alignment horizontal="center" vertical="center" wrapText="1"/>
    </xf>
    <xf numFmtId="0" fontId="33" fillId="0" borderId="0" xfId="0" applyFont="1" applyFill="1" applyAlignment="1">
      <alignment vertical="center" wrapText="1"/>
    </xf>
    <xf numFmtId="0" fontId="0" fillId="0" borderId="0" xfId="0" applyAlignment="1">
      <alignment vertical="center" wrapText="1"/>
    </xf>
    <xf numFmtId="0" fontId="4" fillId="0" borderId="0" xfId="0" applyFont="1" applyFill="1" applyBorder="1" applyAlignment="1">
      <alignment vertical="center" wrapText="1"/>
    </xf>
    <xf numFmtId="0" fontId="54" fillId="0" borderId="0" xfId="0" applyFont="1" applyAlignment="1">
      <alignment vertical="center" wrapText="1"/>
    </xf>
    <xf numFmtId="0" fontId="4" fillId="0" borderId="0" xfId="0" applyFont="1" applyFill="1" applyAlignment="1">
      <alignment vertical="center" wrapText="1"/>
    </xf>
    <xf numFmtId="0" fontId="50" fillId="0" borderId="0" xfId="0" applyFont="1" applyAlignment="1">
      <alignment horizontal="center" vertical="center" wrapText="1"/>
    </xf>
    <xf numFmtId="20" fontId="4" fillId="0" borderId="53" xfId="0" applyNumberFormat="1" applyFont="1" applyFill="1" applyBorder="1" applyAlignment="1">
      <alignment horizontal="center" vertical="center" wrapText="1"/>
    </xf>
    <xf numFmtId="49" fontId="33" fillId="0" borderId="57" xfId="0" applyNumberFormat="1" applyFont="1" applyFill="1" applyBorder="1" applyAlignment="1">
      <alignment horizontal="center" vertical="center" wrapText="1"/>
    </xf>
    <xf numFmtId="14" fontId="33" fillId="0" borderId="58" xfId="0" applyNumberFormat="1" applyFont="1" applyFill="1" applyBorder="1" applyAlignment="1">
      <alignment horizontal="center" vertical="center" wrapText="1"/>
    </xf>
    <xf numFmtId="0" fontId="52" fillId="0" borderId="0" xfId="0" applyFont="1" applyFill="1" applyAlignment="1">
      <alignment vertical="center" wrapText="1"/>
    </xf>
    <xf numFmtId="14" fontId="50" fillId="0" borderId="13" xfId="0" applyNumberFormat="1" applyFont="1" applyBorder="1" applyAlignment="1">
      <alignment horizontal="center" vertical="center" wrapText="1"/>
    </xf>
    <xf numFmtId="0" fontId="50" fillId="0" borderId="13" xfId="0" applyFont="1" applyBorder="1" applyAlignment="1">
      <alignment horizontal="center" vertical="center" wrapText="1"/>
    </xf>
    <xf numFmtId="14" fontId="4" fillId="0" borderId="13" xfId="24" applyNumberFormat="1" applyFont="1" applyBorder="1" applyAlignment="1">
      <alignment horizontal="center" vertical="center" wrapText="1"/>
    </xf>
    <xf numFmtId="0" fontId="53" fillId="0" borderId="55" xfId="24" applyFont="1" applyBorder="1" applyAlignment="1">
      <alignment horizontal="justify" vertical="center" wrapText="1"/>
    </xf>
    <xf numFmtId="14" fontId="53" fillId="0" borderId="55" xfId="24" applyNumberFormat="1" applyFont="1" applyBorder="1" applyAlignment="1">
      <alignment horizontal="center" vertical="center" wrapText="1"/>
    </xf>
    <xf numFmtId="14" fontId="52" fillId="0" borderId="55" xfId="0" applyNumberFormat="1" applyFont="1" applyBorder="1" applyAlignment="1">
      <alignment horizontal="center" vertical="center" wrapText="1"/>
    </xf>
    <xf numFmtId="0" fontId="33" fillId="0" borderId="55" xfId="24" applyFont="1" applyBorder="1" applyAlignment="1">
      <alignment horizontal="left" vertical="center" wrapText="1"/>
    </xf>
    <xf numFmtId="14" fontId="33" fillId="0" borderId="55" xfId="24" applyNumberFormat="1" applyFont="1" applyBorder="1" applyAlignment="1">
      <alignment horizontal="center" vertical="center" wrapText="1"/>
    </xf>
    <xf numFmtId="20" fontId="4" fillId="0" borderId="59" xfId="0" applyNumberFormat="1" applyFont="1" applyFill="1" applyBorder="1" applyAlignment="1">
      <alignment horizontal="center" vertical="center" wrapText="1"/>
    </xf>
    <xf numFmtId="49" fontId="50" fillId="0" borderId="59" xfId="0" applyNumberFormat="1" applyFont="1" applyBorder="1" applyAlignment="1">
      <alignment vertical="center" wrapText="1"/>
    </xf>
    <xf numFmtId="14" fontId="4" fillId="0" borderId="59" xfId="24" applyNumberFormat="1" applyFont="1" applyBorder="1" applyAlignment="1">
      <alignment horizontal="center" vertical="center" wrapText="1"/>
    </xf>
    <xf numFmtId="14" fontId="50" fillId="0" borderId="62" xfId="0" applyNumberFormat="1" applyFont="1" applyBorder="1" applyAlignment="1">
      <alignment horizontal="center" vertical="center" wrapText="1"/>
    </xf>
    <xf numFmtId="0" fontId="50" fillId="0" borderId="62" xfId="0" applyFont="1" applyBorder="1" applyAlignment="1">
      <alignment horizontal="center" vertical="center" wrapText="1"/>
    </xf>
    <xf numFmtId="14" fontId="4" fillId="0" borderId="62" xfId="24" applyNumberFormat="1" applyFont="1" applyBorder="1" applyAlignment="1">
      <alignment horizontal="center" vertical="center" wrapText="1"/>
    </xf>
    <xf numFmtId="0" fontId="4" fillId="0" borderId="62" xfId="24" applyFont="1" applyBorder="1" applyAlignment="1">
      <alignment horizontal="left" vertical="center" wrapText="1"/>
    </xf>
    <xf numFmtId="0" fontId="50" fillId="0" borderId="62" xfId="0" applyFont="1" applyBorder="1" applyAlignment="1">
      <alignment horizontal="center" vertical="center"/>
    </xf>
    <xf numFmtId="14" fontId="50" fillId="0" borderId="62" xfId="0" applyNumberFormat="1" applyFont="1" applyBorder="1" applyAlignment="1">
      <alignment horizontal="center" vertical="center"/>
    </xf>
    <xf numFmtId="14" fontId="4" fillId="0" borderId="62" xfId="24" applyNumberFormat="1" applyFont="1" applyBorder="1" applyAlignment="1">
      <alignment horizontal="center" vertical="center"/>
    </xf>
    <xf numFmtId="0" fontId="4" fillId="0" borderId="62" xfId="20" applyFont="1" applyFill="1" applyBorder="1" applyAlignment="1">
      <alignment horizontal="center" vertical="center" wrapText="1"/>
    </xf>
    <xf numFmtId="49" fontId="4" fillId="0" borderId="62" xfId="20" applyNumberFormat="1" applyFont="1" applyBorder="1" applyAlignment="1">
      <alignment horizontal="center" vertical="center" wrapText="1"/>
    </xf>
    <xf numFmtId="0" fontId="4" fillId="0" borderId="62" xfId="20" applyFont="1" applyBorder="1" applyAlignment="1">
      <alignment horizontal="center" vertical="center" wrapText="1"/>
    </xf>
    <xf numFmtId="14" fontId="4" fillId="0" borderId="58"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wrapText="1"/>
    </xf>
    <xf numFmtId="0" fontId="5" fillId="0" borderId="62" xfId="20" applyFont="1" applyFill="1" applyBorder="1" applyAlignment="1">
      <alignment horizontal="center" vertical="center" wrapText="1"/>
    </xf>
    <xf numFmtId="0" fontId="4" fillId="0" borderId="62" xfId="0" applyFont="1" applyBorder="1" applyAlignment="1">
      <alignment horizontal="center" vertical="center" wrapText="1"/>
    </xf>
    <xf numFmtId="49" fontId="5" fillId="0" borderId="62" xfId="43" applyNumberFormat="1" applyFont="1" applyFill="1" applyBorder="1" applyAlignment="1">
      <alignment horizontal="center" vertical="center" wrapText="1"/>
    </xf>
    <xf numFmtId="14" fontId="5" fillId="0" borderId="62" xfId="20" applyNumberFormat="1" applyFont="1" applyFill="1" applyBorder="1" applyAlignment="1">
      <alignment horizontal="center" vertical="center" wrapText="1"/>
    </xf>
    <xf numFmtId="0" fontId="4" fillId="0" borderId="62" xfId="0" applyFont="1" applyFill="1" applyBorder="1" applyAlignment="1">
      <alignment horizontal="center" vertical="center" wrapText="1"/>
    </xf>
    <xf numFmtId="49" fontId="4" fillId="0" borderId="61" xfId="0" applyNumberFormat="1" applyFont="1" applyFill="1" applyBorder="1" applyAlignment="1">
      <alignment horizontal="center" vertical="center"/>
    </xf>
    <xf numFmtId="0" fontId="4" fillId="0" borderId="61" xfId="0" applyFont="1" applyFill="1" applyBorder="1" applyAlignment="1">
      <alignment horizontal="center" vertical="center" wrapText="1"/>
    </xf>
    <xf numFmtId="14" fontId="4" fillId="0" borderId="61" xfId="0" applyNumberFormat="1" applyFont="1" applyFill="1" applyBorder="1" applyAlignment="1">
      <alignment horizontal="center" vertical="center"/>
    </xf>
    <xf numFmtId="3" fontId="4" fillId="0" borderId="61" xfId="0" applyNumberFormat="1" applyFont="1" applyFill="1" applyBorder="1" applyAlignment="1">
      <alignment horizontal="center" vertical="center" wrapText="1"/>
    </xf>
    <xf numFmtId="14" fontId="4" fillId="0" borderId="61" xfId="0" applyNumberFormat="1" applyFont="1" applyFill="1" applyBorder="1" applyAlignment="1">
      <alignment horizontal="center" vertical="center" wrapText="1"/>
    </xf>
    <xf numFmtId="49" fontId="4" fillId="0" borderId="61" xfId="0" applyNumberFormat="1" applyFont="1" applyFill="1" applyBorder="1" applyAlignment="1">
      <alignment horizontal="center" vertical="center" wrapText="1"/>
    </xf>
    <xf numFmtId="14" fontId="4" fillId="0" borderId="62" xfId="0" applyNumberFormat="1" applyFont="1" applyFill="1" applyBorder="1" applyAlignment="1">
      <alignment horizontal="center" vertical="center" wrapText="1"/>
    </xf>
    <xf numFmtId="0" fontId="51" fillId="0" borderId="63" xfId="159" applyFont="1" applyBorder="1" applyAlignment="1">
      <alignment horizontal="center" vertical="center" wrapText="1"/>
    </xf>
    <xf numFmtId="49" fontId="51" fillId="0" borderId="63" xfId="159" applyNumberFormat="1" applyFont="1" applyBorder="1" applyAlignment="1">
      <alignment horizontal="center" vertical="center" wrapText="1"/>
    </xf>
    <xf numFmtId="0" fontId="4" fillId="0" borderId="63" xfId="159" applyFont="1" applyBorder="1" applyAlignment="1">
      <alignment horizontal="center" vertical="center" wrapText="1"/>
    </xf>
    <xf numFmtId="14" fontId="4" fillId="0" borderId="63" xfId="0" applyNumberFormat="1" applyFont="1" applyFill="1" applyBorder="1" applyAlignment="1">
      <alignment horizontal="center" vertical="center" wrapText="1"/>
    </xf>
    <xf numFmtId="20" fontId="4" fillId="0" borderId="63" xfId="0" applyNumberFormat="1" applyFont="1" applyFill="1" applyBorder="1" applyAlignment="1">
      <alignment horizontal="center" vertical="center" wrapText="1"/>
    </xf>
    <xf numFmtId="0" fontId="51" fillId="0" borderId="62" xfId="24" applyFont="1" applyBorder="1" applyAlignment="1">
      <alignment horizontal="center" vertical="center" wrapText="1"/>
    </xf>
    <xf numFmtId="164" fontId="51" fillId="0" borderId="62" xfId="24" applyNumberFormat="1" applyFont="1" applyBorder="1" applyAlignment="1">
      <alignment horizontal="center" vertical="center" wrapText="1"/>
    </xf>
    <xf numFmtId="14" fontId="51" fillId="0" borderId="62" xfId="24" applyNumberFormat="1" applyFont="1" applyBorder="1" applyAlignment="1">
      <alignment horizontal="center" vertical="center" wrapText="1"/>
    </xf>
    <xf numFmtId="0" fontId="51" fillId="0" borderId="62" xfId="24" applyFont="1" applyBorder="1" applyAlignment="1">
      <alignment horizontal="left" vertical="center" wrapText="1"/>
    </xf>
    <xf numFmtId="49" fontId="51" fillId="0" borderId="62" xfId="24" applyNumberFormat="1" applyFont="1" applyBorder="1" applyAlignment="1">
      <alignment horizontal="center" vertical="center" wrapText="1"/>
    </xf>
    <xf numFmtId="0" fontId="33" fillId="0" borderId="62" xfId="0" applyFont="1" applyFill="1" applyBorder="1" applyAlignment="1">
      <alignment horizontal="center" vertical="center" wrapText="1"/>
    </xf>
    <xf numFmtId="49" fontId="33" fillId="0" borderId="62" xfId="0" applyNumberFormat="1" applyFont="1" applyFill="1" applyBorder="1" applyAlignment="1">
      <alignment horizontal="center" vertical="center" wrapText="1"/>
    </xf>
    <xf numFmtId="14" fontId="33" fillId="0" borderId="61" xfId="0" applyNumberFormat="1" applyFont="1" applyFill="1" applyBorder="1" applyAlignment="1">
      <alignment horizontal="center" vertical="center" wrapText="1"/>
    </xf>
    <xf numFmtId="20" fontId="33" fillId="0" borderId="61" xfId="0" applyNumberFormat="1" applyFont="1" applyFill="1" applyBorder="1" applyAlignment="1">
      <alignment horizontal="center" vertical="center" wrapText="1"/>
    </xf>
    <xf numFmtId="0" fontId="34" fillId="0" borderId="61" xfId="0" applyFont="1" applyFill="1" applyBorder="1" applyAlignment="1">
      <alignment horizontal="center" vertical="center" wrapText="1"/>
    </xf>
    <xf numFmtId="0" fontId="34" fillId="0" borderId="61" xfId="0" applyFont="1" applyFill="1" applyBorder="1" applyAlignment="1">
      <alignment horizontal="left" vertical="center" wrapText="1"/>
    </xf>
    <xf numFmtId="14" fontId="5" fillId="0" borderId="62" xfId="0" applyNumberFormat="1" applyFont="1" applyBorder="1" applyAlignment="1">
      <alignment horizontal="center" vertical="center" wrapText="1"/>
    </xf>
    <xf numFmtId="0" fontId="5" fillId="0" borderId="62" xfId="0" applyFont="1" applyBorder="1" applyAlignment="1">
      <alignment horizontal="center" vertical="center" wrapText="1"/>
    </xf>
    <xf numFmtId="49" fontId="4" fillId="0" borderId="62" xfId="96" applyNumberFormat="1" applyFont="1" applyFill="1" applyBorder="1" applyAlignment="1">
      <alignment horizontal="center" vertical="center" wrapText="1"/>
    </xf>
    <xf numFmtId="1" fontId="5" fillId="0" borderId="62" xfId="0" applyNumberFormat="1" applyFont="1" applyBorder="1" applyAlignment="1">
      <alignment horizontal="center" vertical="center" wrapText="1"/>
    </xf>
    <xf numFmtId="49" fontId="5" fillId="0" borderId="62" xfId="0" applyNumberFormat="1" applyFont="1" applyBorder="1" applyAlignment="1">
      <alignment horizontal="center" vertical="center" wrapText="1"/>
    </xf>
    <xf numFmtId="14" fontId="33" fillId="0" borderId="61" xfId="0" applyNumberFormat="1" applyFont="1" applyFill="1" applyBorder="1" applyAlignment="1">
      <alignment horizontal="center" vertical="center"/>
    </xf>
    <xf numFmtId="20" fontId="4" fillId="0" borderId="61"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Fill="1" applyBorder="1" applyAlignment="1">
      <alignment horizontal="center" vertical="center" wrapText="1"/>
    </xf>
    <xf numFmtId="14" fontId="5" fillId="0" borderId="62" xfId="0" applyNumberFormat="1" applyFont="1" applyFill="1" applyBorder="1" applyAlignment="1">
      <alignment horizontal="center" vertical="center" wrapText="1"/>
    </xf>
    <xf numFmtId="2" fontId="5" fillId="0" borderId="62" xfId="0" applyNumberFormat="1"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0" fontId="5" fillId="0" borderId="62" xfId="0" applyFont="1" applyFill="1" applyBorder="1" applyAlignment="1">
      <alignment horizontal="left" vertical="center" wrapText="1"/>
    </xf>
    <xf numFmtId="49" fontId="4" fillId="0" borderId="62" xfId="20" applyNumberFormat="1" applyFont="1" applyFill="1" applyBorder="1" applyAlignment="1">
      <alignment horizontal="center" vertical="center" wrapText="1"/>
    </xf>
    <xf numFmtId="0" fontId="50" fillId="0" borderId="62" xfId="20" applyFont="1" applyFill="1" applyBorder="1" applyAlignment="1">
      <alignment horizontal="center" vertical="center" wrapText="1"/>
    </xf>
    <xf numFmtId="49" fontId="50" fillId="0" borderId="62" xfId="20" applyNumberFormat="1" applyFont="1" applyFill="1" applyBorder="1" applyAlignment="1">
      <alignment horizontal="center" vertical="center" wrapText="1"/>
    </xf>
    <xf numFmtId="0" fontId="4" fillId="0" borderId="62" xfId="0" applyFont="1" applyFill="1" applyBorder="1" applyAlignment="1">
      <alignment horizontal="left" vertical="center" wrapText="1"/>
    </xf>
    <xf numFmtId="0" fontId="33" fillId="0" borderId="61" xfId="0" applyFont="1" applyFill="1" applyBorder="1" applyAlignment="1">
      <alignment horizontal="center" vertical="center" wrapText="1"/>
    </xf>
    <xf numFmtId="0" fontId="33" fillId="0" borderId="61" xfId="0" applyFont="1" applyFill="1" applyBorder="1" applyAlignment="1">
      <alignment horizontal="center" vertical="center"/>
    </xf>
    <xf numFmtId="0" fontId="33" fillId="0" borderId="62" xfId="0" applyFont="1" applyBorder="1" applyAlignment="1">
      <alignment horizontal="center" vertical="center" wrapText="1"/>
    </xf>
    <xf numFmtId="49" fontId="33" fillId="0" borderId="62" xfId="0" applyNumberFormat="1" applyFont="1" applyBorder="1" applyAlignment="1">
      <alignment horizontal="center" vertical="center" wrapText="1"/>
    </xf>
    <xf numFmtId="0" fontId="34" fillId="0" borderId="61" xfId="0" applyFont="1" applyBorder="1" applyAlignment="1">
      <alignment horizontal="center" vertical="center" wrapText="1"/>
    </xf>
    <xf numFmtId="49" fontId="33" fillId="0" borderId="61" xfId="0" applyNumberFormat="1" applyFont="1" applyFill="1" applyBorder="1" applyAlignment="1">
      <alignment horizontal="center" vertical="center"/>
    </xf>
    <xf numFmtId="0" fontId="33" fillId="0" borderId="62" xfId="20" applyFont="1" applyFill="1" applyBorder="1" applyAlignment="1">
      <alignment horizontal="center" vertical="center" wrapText="1"/>
    </xf>
    <xf numFmtId="0" fontId="34" fillId="0" borderId="62" xfId="20" applyFont="1" applyFill="1" applyBorder="1" applyAlignment="1">
      <alignment horizontal="center" vertical="center" wrapText="1"/>
    </xf>
    <xf numFmtId="49" fontId="34" fillId="0" borderId="62" xfId="43" applyNumberFormat="1" applyFont="1" applyFill="1" applyBorder="1" applyAlignment="1">
      <alignment horizontal="center" vertical="center" wrapText="1"/>
    </xf>
    <xf numFmtId="14" fontId="34" fillId="0" borderId="62" xfId="20" applyNumberFormat="1" applyFont="1" applyFill="1" applyBorder="1" applyAlignment="1">
      <alignment horizontal="center" vertical="center" wrapText="1"/>
    </xf>
    <xf numFmtId="49" fontId="33" fillId="0" borderId="62" xfId="20" applyNumberFormat="1" applyFont="1" applyBorder="1" applyAlignment="1">
      <alignment horizontal="center" vertical="center" wrapText="1"/>
    </xf>
    <xf numFmtId="0" fontId="33" fillId="0" borderId="62" xfId="20" applyFont="1" applyBorder="1" applyAlignment="1">
      <alignment horizontal="center" vertical="center" wrapText="1"/>
    </xf>
    <xf numFmtId="0" fontId="34" fillId="0" borderId="62" xfId="20" applyFont="1" applyBorder="1" applyAlignment="1">
      <alignment horizontal="center" vertical="center" wrapText="1"/>
    </xf>
    <xf numFmtId="49" fontId="33" fillId="0" borderId="62" xfId="20" applyNumberFormat="1" applyFont="1" applyFill="1" applyBorder="1" applyAlignment="1">
      <alignment horizontal="center" vertical="center" wrapText="1"/>
    </xf>
    <xf numFmtId="0" fontId="33" fillId="0" borderId="56" xfId="20" applyFont="1" applyFill="1" applyBorder="1" applyAlignment="1">
      <alignment horizontal="center" vertical="center" wrapText="1"/>
    </xf>
    <xf numFmtId="49" fontId="33" fillId="0" borderId="56" xfId="20" applyNumberFormat="1" applyFont="1" applyFill="1" applyBorder="1" applyAlignment="1">
      <alignment horizontal="center" vertical="center" wrapText="1"/>
    </xf>
    <xf numFmtId="0" fontId="50" fillId="0" borderId="62" xfId="0" applyFont="1" applyFill="1" applyBorder="1" applyAlignment="1">
      <alignment horizontal="center" vertical="center"/>
    </xf>
    <xf numFmtId="0" fontId="50" fillId="0" borderId="62" xfId="0" applyFont="1" applyFill="1" applyBorder="1" applyAlignment="1">
      <alignment horizontal="center" vertical="center" wrapText="1"/>
    </xf>
    <xf numFmtId="14" fontId="50" fillId="0" borderId="62" xfId="0" applyNumberFormat="1" applyFont="1" applyFill="1" applyBorder="1" applyAlignment="1">
      <alignment horizontal="center" vertical="center" wrapText="1"/>
    </xf>
    <xf numFmtId="0" fontId="4" fillId="0" borderId="62" xfId="24" applyFont="1" applyBorder="1" applyAlignment="1">
      <alignment horizontal="center" vertical="top" wrapText="1"/>
    </xf>
    <xf numFmtId="0" fontId="50" fillId="0" borderId="62" xfId="0" applyNumberFormat="1" applyFont="1" applyBorder="1" applyAlignment="1">
      <alignment horizontal="center" vertical="center" wrapText="1"/>
    </xf>
    <xf numFmtId="164" fontId="4" fillId="0" borderId="19" xfId="0" applyNumberFormat="1" applyFont="1" applyBorder="1" applyAlignment="1">
      <alignment horizontal="center" vertical="center" wrapText="1"/>
    </xf>
    <xf numFmtId="49" fontId="4" fillId="0" borderId="63" xfId="0" applyNumberFormat="1" applyFont="1" applyBorder="1" applyAlignment="1">
      <alignment horizontal="center" vertical="center" wrapText="1"/>
    </xf>
    <xf numFmtId="49" fontId="4" fillId="0" borderId="63" xfId="0" applyNumberFormat="1" applyFont="1" applyBorder="1" applyAlignment="1">
      <alignment vertical="center" wrapText="1"/>
    </xf>
    <xf numFmtId="0" fontId="4" fillId="0" borderId="62" xfId="0" applyFont="1" applyBorder="1" applyAlignment="1">
      <alignment vertical="center" wrapText="1"/>
    </xf>
    <xf numFmtId="14" fontId="4" fillId="0" borderId="63" xfId="0" applyNumberFormat="1" applyFont="1" applyBorder="1" applyAlignment="1">
      <alignment horizontal="center" vertical="center" wrapText="1"/>
    </xf>
    <xf numFmtId="0" fontId="50" fillId="0" borderId="62" xfId="0" applyFont="1" applyFill="1" applyBorder="1" applyAlignment="1">
      <alignment horizontal="left" vertical="center" wrapText="1"/>
    </xf>
    <xf numFmtId="0" fontId="34" fillId="0" borderId="64" xfId="0" applyFont="1" applyFill="1" applyBorder="1" applyAlignment="1">
      <alignment horizontal="center" vertical="center" wrapText="1"/>
    </xf>
    <xf numFmtId="0" fontId="50" fillId="0" borderId="12" xfId="0" applyFont="1" applyFill="1" applyBorder="1" applyAlignment="1">
      <alignment horizontal="center" vertical="center" wrapText="1"/>
    </xf>
    <xf numFmtId="14" fontId="4" fillId="0" borderId="65" xfId="0" applyNumberFormat="1" applyFont="1" applyBorder="1" applyAlignment="1">
      <alignment horizontal="center" vertical="center" wrapText="1"/>
    </xf>
    <xf numFmtId="49" fontId="4" fillId="0" borderId="65" xfId="0" applyNumberFormat="1" applyFont="1" applyBorder="1" applyAlignment="1">
      <alignment horizontal="center" vertical="center" wrapText="1"/>
    </xf>
    <xf numFmtId="49" fontId="4" fillId="0" borderId="65" xfId="0" applyNumberFormat="1" applyFont="1" applyBorder="1" applyAlignment="1">
      <alignment vertical="center" wrapText="1"/>
    </xf>
    <xf numFmtId="0" fontId="4" fillId="0" borderId="65" xfId="0" applyFont="1" applyBorder="1" applyAlignment="1">
      <alignment vertical="center" wrapText="1"/>
    </xf>
    <xf numFmtId="0" fontId="50" fillId="0" borderId="65" xfId="0" applyFont="1" applyFill="1" applyBorder="1" applyAlignment="1">
      <alignment horizontal="left" vertical="center" wrapText="1"/>
    </xf>
    <xf numFmtId="0" fontId="34" fillId="0" borderId="66" xfId="0" applyFont="1" applyFill="1" applyBorder="1" applyAlignment="1">
      <alignment horizontal="center" vertical="center" wrapText="1"/>
    </xf>
    <xf numFmtId="0" fontId="50" fillId="0" borderId="14" xfId="0" applyFont="1" applyFill="1" applyBorder="1" applyAlignment="1">
      <alignment horizontal="center" vertical="center" wrapText="1"/>
    </xf>
    <xf numFmtId="49" fontId="4" fillId="0" borderId="62" xfId="0" applyNumberFormat="1" applyFont="1" applyBorder="1" applyAlignment="1">
      <alignment horizontal="center" vertical="center" wrapText="1"/>
    </xf>
    <xf numFmtId="49" fontId="4" fillId="0" borderId="62" xfId="0" applyNumberFormat="1" applyFont="1" applyBorder="1" applyAlignment="1">
      <alignment vertical="center" wrapText="1"/>
    </xf>
    <xf numFmtId="14" fontId="4" fillId="0" borderId="62" xfId="0" applyNumberFormat="1" applyFont="1" applyBorder="1" applyAlignment="1">
      <alignment horizontal="center" vertical="center" wrapText="1"/>
    </xf>
    <xf numFmtId="0" fontId="34" fillId="0" borderId="62" xfId="0" applyFont="1" applyFill="1" applyBorder="1" applyAlignment="1">
      <alignment horizontal="center" vertical="center" wrapText="1"/>
    </xf>
    <xf numFmtId="49" fontId="50" fillId="0" borderId="62" xfId="0" applyNumberFormat="1" applyFont="1" applyFill="1" applyBorder="1" applyAlignment="1">
      <alignment horizontal="center" vertical="center"/>
    </xf>
    <xf numFmtId="0" fontId="50" fillId="0" borderId="62" xfId="0" applyFont="1" applyBorder="1" applyAlignment="1">
      <alignment vertical="center" wrapText="1"/>
    </xf>
    <xf numFmtId="14" fontId="50" fillId="0" borderId="62" xfId="0" applyNumberFormat="1" applyFont="1" applyFill="1" applyBorder="1" applyAlignment="1">
      <alignment horizontal="center" vertical="center"/>
    </xf>
    <xf numFmtId="14" fontId="33" fillId="0" borderId="58" xfId="0" applyNumberFormat="1" applyFont="1" applyFill="1" applyBorder="1" applyAlignment="1">
      <alignment horizontal="center" vertical="center"/>
    </xf>
    <xf numFmtId="49" fontId="33" fillId="0" borderId="62" xfId="0" applyNumberFormat="1" applyFont="1" applyFill="1" applyBorder="1" applyAlignment="1">
      <alignment horizontal="center" vertical="center"/>
    </xf>
    <xf numFmtId="0" fontId="4" fillId="0" borderId="53" xfId="174" applyFont="1" applyBorder="1" applyAlignment="1" applyProtection="1">
      <alignment horizontal="center" vertical="center" wrapText="1"/>
    </xf>
    <xf numFmtId="14" fontId="52" fillId="0" borderId="62" xfId="0" applyNumberFormat="1" applyFont="1" applyBorder="1" applyAlignment="1">
      <alignment horizontal="center" vertical="center" wrapText="1"/>
    </xf>
    <xf numFmtId="20" fontId="52" fillId="0" borderId="62" xfId="0" applyNumberFormat="1" applyFont="1" applyBorder="1" applyAlignment="1">
      <alignment horizontal="center" vertical="center" wrapText="1"/>
    </xf>
    <xf numFmtId="0" fontId="52" fillId="0" borderId="62" xfId="0" applyFont="1" applyBorder="1" applyAlignment="1">
      <alignment horizontal="center" vertical="center" wrapText="1"/>
    </xf>
    <xf numFmtId="0" fontId="33" fillId="0" borderId="62" xfId="71" applyFont="1" applyBorder="1" applyAlignment="1">
      <alignment horizontal="left" vertical="center" wrapText="1"/>
    </xf>
    <xf numFmtId="0" fontId="33" fillId="0" borderId="62" xfId="71" applyFont="1" applyFill="1" applyBorder="1" applyAlignment="1">
      <alignment horizontal="center" vertical="center" wrapText="1"/>
    </xf>
    <xf numFmtId="0" fontId="33" fillId="0" borderId="62" xfId="71" applyFont="1" applyBorder="1" applyAlignment="1">
      <alignment horizontal="center" vertical="center" wrapText="1"/>
    </xf>
    <xf numFmtId="14" fontId="33" fillId="0" borderId="52" xfId="71" applyNumberFormat="1" applyFont="1" applyFill="1" applyBorder="1" applyAlignment="1">
      <alignment horizontal="center" vertical="center"/>
    </xf>
    <xf numFmtId="0" fontId="4" fillId="0" borderId="61" xfId="0" applyFont="1" applyFill="1" applyBorder="1" applyAlignment="1">
      <alignment horizontal="left" vertical="center" wrapText="1"/>
    </xf>
    <xf numFmtId="0" fontId="5" fillId="0" borderId="62" xfId="0" applyFont="1" applyBorder="1" applyAlignment="1">
      <alignment horizontal="left" vertical="center" wrapText="1"/>
    </xf>
    <xf numFmtId="1" fontId="4" fillId="0" borderId="62" xfId="96" applyNumberFormat="1" applyFont="1" applyFill="1" applyBorder="1" applyAlignment="1">
      <alignment horizontal="center" vertical="center" wrapText="1"/>
    </xf>
    <xf numFmtId="1" fontId="5" fillId="0" borderId="62" xfId="0" applyNumberFormat="1" applyFont="1" applyBorder="1" applyAlignment="1">
      <alignment horizontal="justify" vertical="center" wrapText="1"/>
    </xf>
    <xf numFmtId="14" fontId="5" fillId="0" borderId="62" xfId="0" applyNumberFormat="1" applyFont="1" applyBorder="1" applyAlignment="1">
      <alignment horizontal="justify" vertical="center" wrapText="1"/>
    </xf>
    <xf numFmtId="0" fontId="5" fillId="0" borderId="62" xfId="0" applyFont="1" applyBorder="1" applyAlignment="1">
      <alignment horizontal="justify" vertical="center" wrapText="1"/>
    </xf>
    <xf numFmtId="0" fontId="51" fillId="0" borderId="62" xfId="0" applyFont="1" applyBorder="1" applyAlignment="1">
      <alignment horizontal="center" vertical="center" wrapText="1"/>
    </xf>
    <xf numFmtId="49" fontId="51" fillId="0" borderId="62" xfId="0" applyNumberFormat="1" applyFont="1" applyBorder="1" applyAlignment="1">
      <alignment horizontal="center" vertical="center" wrapText="1"/>
    </xf>
    <xf numFmtId="14" fontId="5" fillId="0" borderId="62" xfId="17" applyNumberFormat="1" applyFont="1" applyBorder="1" applyAlignment="1">
      <alignment horizontal="center" vertical="center" wrapText="1"/>
    </xf>
    <xf numFmtId="20" fontId="5" fillId="16" borderId="62" xfId="71" applyNumberFormat="1" applyFont="1" applyFill="1" applyBorder="1" applyAlignment="1">
      <alignment horizontal="center" vertical="center" wrapText="1"/>
    </xf>
    <xf numFmtId="0" fontId="5" fillId="16" borderId="62" xfId="71" applyFont="1" applyFill="1" applyBorder="1" applyAlignment="1">
      <alignment horizontal="center" vertical="center" wrapText="1"/>
    </xf>
    <xf numFmtId="0" fontId="4" fillId="0" borderId="62" xfId="71" applyFont="1" applyFill="1" applyBorder="1" applyAlignment="1">
      <alignment horizontal="left" vertical="center" wrapText="1"/>
    </xf>
    <xf numFmtId="3" fontId="4" fillId="16" borderId="62" xfId="174" applyNumberFormat="1" applyFont="1" applyFill="1" applyBorder="1" applyAlignment="1" applyProtection="1">
      <alignment horizontal="center" vertical="center" wrapText="1"/>
    </xf>
    <xf numFmtId="14" fontId="4" fillId="0" borderId="62" xfId="71" applyNumberFormat="1" applyFont="1" applyFill="1" applyBorder="1" applyAlignment="1">
      <alignment horizontal="center" vertical="center" wrapText="1"/>
    </xf>
    <xf numFmtId="0" fontId="5" fillId="0" borderId="62" xfId="17" applyFont="1" applyBorder="1" applyAlignment="1">
      <alignment horizontal="center" vertical="center" wrapText="1"/>
    </xf>
    <xf numFmtId="49" fontId="4" fillId="16" borderId="62" xfId="58" applyNumberFormat="1" applyFont="1" applyFill="1" applyBorder="1" applyAlignment="1" applyProtection="1">
      <alignment horizontal="center" vertical="center" wrapText="1"/>
    </xf>
    <xf numFmtId="14" fontId="4" fillId="16" borderId="62" xfId="33" applyNumberFormat="1" applyFont="1" applyFill="1" applyBorder="1" applyAlignment="1">
      <alignment horizontal="center" vertical="center" wrapText="1"/>
    </xf>
    <xf numFmtId="43" fontId="4" fillId="16" borderId="62" xfId="33" applyNumberFormat="1"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1" xfId="0" applyFont="1" applyFill="1" applyBorder="1" applyAlignment="1">
      <alignment horizontal="left" vertical="center" wrapText="1"/>
    </xf>
    <xf numFmtId="1" fontId="4" fillId="0" borderId="62" xfId="0" applyNumberFormat="1" applyFont="1" applyFill="1" applyBorder="1" applyAlignment="1">
      <alignment horizontal="center" vertical="center" wrapText="1"/>
    </xf>
    <xf numFmtId="14" fontId="4" fillId="0" borderId="58" xfId="0" applyNumberFormat="1" applyFont="1" applyBorder="1" applyAlignment="1">
      <alignment horizontal="center" vertical="center" wrapText="1"/>
    </xf>
    <xf numFmtId="14" fontId="5" fillId="0" borderId="62" xfId="20" applyNumberFormat="1" applyFont="1" applyBorder="1" applyAlignment="1">
      <alignment horizontal="center" vertical="center" wrapText="1"/>
    </xf>
    <xf numFmtId="49" fontId="4" fillId="0" borderId="57" xfId="0" applyNumberFormat="1" applyFont="1" applyFill="1" applyBorder="1" applyAlignment="1">
      <alignment horizontal="center" vertical="center" wrapText="1"/>
    </xf>
    <xf numFmtId="14" fontId="4" fillId="0" borderId="58" xfId="0" applyNumberFormat="1" applyFont="1" applyFill="1" applyBorder="1" applyAlignment="1">
      <alignment horizontal="center" vertical="center" wrapText="1"/>
    </xf>
    <xf numFmtId="0" fontId="4" fillId="0" borderId="56" xfId="20" applyFont="1" applyFill="1" applyBorder="1" applyAlignment="1">
      <alignment horizontal="center" vertical="center" wrapText="1"/>
    </xf>
    <xf numFmtId="49" fontId="4" fillId="0" borderId="56" xfId="20" applyNumberFormat="1" applyFont="1" applyFill="1" applyBorder="1" applyAlignment="1">
      <alignment horizontal="center" vertical="center" wrapText="1"/>
    </xf>
    <xf numFmtId="0" fontId="5" fillId="0" borderId="62" xfId="20" applyFont="1" applyBorder="1" applyAlignment="1">
      <alignment horizontal="center" vertical="center" wrapText="1"/>
    </xf>
    <xf numFmtId="0" fontId="51" fillId="0" borderId="62" xfId="159" applyFont="1" applyBorder="1" applyAlignment="1">
      <alignment horizontal="center" vertical="center" wrapText="1"/>
    </xf>
    <xf numFmtId="49" fontId="51" fillId="0" borderId="62" xfId="159" applyNumberFormat="1" applyFont="1" applyBorder="1" applyAlignment="1">
      <alignment horizontal="center" vertical="center" wrapText="1"/>
    </xf>
    <xf numFmtId="0" fontId="4" fillId="0" borderId="62" xfId="159" applyFont="1" applyBorder="1" applyAlignment="1">
      <alignment horizontal="center" vertical="center" wrapText="1"/>
    </xf>
    <xf numFmtId="20" fontId="4" fillId="0" borderId="62" xfId="0" applyNumberFormat="1" applyFont="1" applyFill="1" applyBorder="1" applyAlignment="1">
      <alignment horizontal="center" vertical="center" wrapText="1"/>
    </xf>
    <xf numFmtId="14" fontId="4" fillId="0" borderId="62" xfId="22" applyNumberFormat="1" applyFont="1" applyFill="1" applyBorder="1" applyAlignment="1">
      <alignment horizontal="center" vertical="center" wrapText="1"/>
    </xf>
    <xf numFmtId="0" fontId="4" fillId="0" borderId="57" xfId="20" applyFont="1" applyBorder="1" applyAlignment="1">
      <alignment horizontal="center" vertical="center" wrapText="1"/>
    </xf>
    <xf numFmtId="14" fontId="51" fillId="0" borderId="62" xfId="159" applyNumberFormat="1" applyFont="1" applyBorder="1" applyAlignment="1">
      <alignment horizontal="center" vertical="center" wrapText="1"/>
    </xf>
    <xf numFmtId="0" fontId="4" fillId="0" borderId="61" xfId="0" applyFont="1" applyFill="1" applyBorder="1" applyAlignment="1">
      <alignment horizontal="center" wrapText="1"/>
    </xf>
    <xf numFmtId="49" fontId="5" fillId="18" borderId="61" xfId="20" applyNumberFormat="1" applyFont="1" applyFill="1" applyBorder="1" applyAlignment="1">
      <alignment horizontal="center" vertical="center" wrapText="1"/>
    </xf>
    <xf numFmtId="20" fontId="50" fillId="0" borderId="62" xfId="0" applyNumberFormat="1" applyFont="1" applyBorder="1" applyAlignment="1">
      <alignment horizontal="center" vertical="center"/>
    </xf>
    <xf numFmtId="0" fontId="34" fillId="0" borderId="61" xfId="0" applyFont="1" applyFill="1" applyBorder="1" applyAlignment="1">
      <alignment vertical="center" wrapText="1"/>
    </xf>
    <xf numFmtId="168" fontId="4" fillId="0" borderId="62" xfId="0" applyNumberFormat="1" applyFont="1" applyFill="1" applyBorder="1" applyAlignment="1">
      <alignment horizontal="center" vertical="center" wrapText="1"/>
    </xf>
    <xf numFmtId="14" fontId="52" fillId="0" borderId="62" xfId="0" applyNumberFormat="1" applyFont="1" applyBorder="1" applyAlignment="1">
      <alignment horizontal="center" vertical="center"/>
    </xf>
    <xf numFmtId="20" fontId="52" fillId="0" borderId="62" xfId="0" applyNumberFormat="1" applyFont="1" applyBorder="1" applyAlignment="1">
      <alignment horizontal="center" vertical="center"/>
    </xf>
    <xf numFmtId="0" fontId="4" fillId="0" borderId="62" xfId="24" applyFont="1" applyBorder="1" applyAlignment="1">
      <alignment horizontal="left" vertical="top" wrapText="1"/>
    </xf>
    <xf numFmtId="0" fontId="57" fillId="0" borderId="62" xfId="0" applyFont="1" applyFill="1" applyBorder="1" applyAlignment="1">
      <alignment horizontal="center" vertical="center" wrapText="1"/>
    </xf>
    <xf numFmtId="164" fontId="4" fillId="0" borderId="57"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0" fontId="4" fillId="0" borderId="57" xfId="0" applyFont="1" applyBorder="1" applyAlignment="1">
      <alignment horizontal="center" vertical="center" wrapText="1"/>
    </xf>
    <xf numFmtId="0" fontId="4" fillId="16" borderId="62" xfId="0" applyFont="1" applyFill="1" applyBorder="1" applyAlignment="1">
      <alignment horizontal="center" vertical="center" wrapText="1"/>
    </xf>
    <xf numFmtId="0" fontId="4" fillId="0" borderId="62" xfId="24" applyNumberFormat="1" applyFont="1" applyBorder="1" applyAlignment="1">
      <alignment horizontal="left" vertical="center" wrapText="1"/>
    </xf>
    <xf numFmtId="49" fontId="50" fillId="0" borderId="62" xfId="0" applyNumberFormat="1" applyFont="1" applyBorder="1" applyAlignment="1">
      <alignment vertical="center"/>
    </xf>
    <xf numFmtId="14" fontId="25" fillId="0" borderId="15"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6" fillId="0" borderId="0" xfId="0" applyFont="1" applyFill="1" applyBorder="1" applyAlignment="1">
      <alignment horizontal="center"/>
    </xf>
    <xf numFmtId="49" fontId="25" fillId="0" borderId="15" xfId="0" applyNumberFormat="1" applyFont="1" applyFill="1" applyBorder="1" applyAlignment="1">
      <alignment horizontal="center" vertical="center" wrapText="1"/>
    </xf>
  </cellXfs>
  <cellStyles count="175">
    <cellStyle name=" 10 10" xfId="1"/>
    <cellStyle name="_x0005__x001c_ 102" xfId="2"/>
    <cellStyle name="_x0005__x001c_ 102 2" xfId="3"/>
    <cellStyle name="_x0005__x001c_ 102 2 2" xfId="4"/>
    <cellStyle name="_x0005__x001c_ 11" xfId="5"/>
    <cellStyle name="_x0005__x001c_ 14" xfId="6"/>
    <cellStyle name="_x0005__x001c_ 2" xfId="7"/>
    <cellStyle name="_x0005__x001c_ 2 2" xfId="8"/>
    <cellStyle name="_x0005__x001c_ 3" xfId="9"/>
    <cellStyle name="_5__1c_" xfId="10"/>
    <cellStyle name="Excel Built-in Excel Built-in Excel Built-in Excel Built-in Normal" xfId="11"/>
    <cellStyle name="Excel Built-in Excel Built-in Excel Built-in Normal" xfId="12"/>
    <cellStyle name="Excel Built-in Excel Built-in Normal" xfId="13"/>
    <cellStyle name="Excel Built-in Excel Built-in Normal 2" xfId="14"/>
    <cellStyle name="Excel Built-in Excel Built-in Normal 3" xfId="15"/>
    <cellStyle name="Excel Built-in Normal" xfId="16"/>
    <cellStyle name="Excel Built-in Normal 1" xfId="17"/>
    <cellStyle name="Excel Built-in Normal 1 2" xfId="18"/>
    <cellStyle name="Excel Built-in Normal 2" xfId="19"/>
    <cellStyle name="Excel Built-in Normal 2 2" xfId="20"/>
    <cellStyle name="Excel_BuiltIn_Вывод" xfId="21"/>
    <cellStyle name="Excel_BuiltIn_Пояснение" xfId="22"/>
    <cellStyle name="Hyperlink" xfId="23"/>
    <cellStyle name="TableStyleLight1" xfId="24"/>
    <cellStyle name="TableStyleLight1 2" xfId="25"/>
    <cellStyle name="TableStyleLight1 2 2" xfId="26"/>
    <cellStyle name="TableStyleLight1 2 3" xfId="27"/>
    <cellStyle name="TableStyleLight1 2 4" xfId="28"/>
    <cellStyle name="TableStyleLight1 3" xfId="29"/>
    <cellStyle name="TableStyleLight1 3 2" xfId="30"/>
    <cellStyle name="TableStyleLight1 4" xfId="31"/>
    <cellStyle name="TableStyleLight1 4 2" xfId="32"/>
    <cellStyle name="TableStyleLight1 5"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174" builtinId="8"/>
    <cellStyle name="Гиперссылка 2" xfId="43"/>
    <cellStyle name="Гиперссылка 2 2" xfId="44"/>
    <cellStyle name="Гиперссылка 2 2 2" xfId="45"/>
    <cellStyle name="Гиперссылка 2 3" xfId="46"/>
    <cellStyle name="Гиперссылка 3" xfId="47"/>
    <cellStyle name="Гиперссылка 3 2" xfId="48"/>
    <cellStyle name="Гиперссылка 3 3" xfId="49"/>
    <cellStyle name="Гиперссылка 4" xfId="50"/>
    <cellStyle name="Гиперссылка 5" xfId="51"/>
    <cellStyle name="Заголовок 1 2" xfId="52"/>
    <cellStyle name="Заголовок 2 2" xfId="53"/>
    <cellStyle name="Заголовок 3 2" xfId="54"/>
    <cellStyle name="Заголовок 4 2" xfId="55"/>
    <cellStyle name="Итог 2" xfId="56"/>
    <cellStyle name="Контрольная ячейка 2" xfId="57"/>
    <cellStyle name="Название" xfId="58" builtinId="15"/>
    <cellStyle name="Название 2" xfId="59"/>
    <cellStyle name="Нейтральный 2" xfId="60"/>
    <cellStyle name="Обычный" xfId="0" builtinId="0"/>
    <cellStyle name="Обычный 10" xfId="61"/>
    <cellStyle name="Обычный 10 2" xfId="62"/>
    <cellStyle name="Обычный 10 2 3" xfId="173"/>
    <cellStyle name="Обычный 10 3" xfId="63"/>
    <cellStyle name="Обычный 10 4" xfId="64"/>
    <cellStyle name="Обычный 10 5" xfId="65"/>
    <cellStyle name="Обычный 11" xfId="66"/>
    <cellStyle name="Обычный 11 2" xfId="67"/>
    <cellStyle name="Обычный 11 3" xfId="68"/>
    <cellStyle name="Обычный 11 4" xfId="69"/>
    <cellStyle name="Обычный 11 5" xfId="70"/>
    <cellStyle name="Обычный 12" xfId="71"/>
    <cellStyle name="Обычный 12 2" xfId="72"/>
    <cellStyle name="Обычный 13" xfId="73"/>
    <cellStyle name="Обычный 13 2" xfId="74"/>
    <cellStyle name="Обычный 13 3" xfId="75"/>
    <cellStyle name="Обычный 13 4" xfId="76"/>
    <cellStyle name="Обычный 13 5" xfId="77"/>
    <cellStyle name="Обычный 14" xfId="78"/>
    <cellStyle name="Обычный 14 2" xfId="79"/>
    <cellStyle name="Обычный 14 3" xfId="80"/>
    <cellStyle name="Обычный 14 4" xfId="81"/>
    <cellStyle name="Обычный 14 5" xfId="82"/>
    <cellStyle name="Обычный 15" xfId="83"/>
    <cellStyle name="Обычный 15 2" xfId="84"/>
    <cellStyle name="Обычный 15 3" xfId="85"/>
    <cellStyle name="Обычный 15 4" xfId="86"/>
    <cellStyle name="Обычный 15 5" xfId="87"/>
    <cellStyle name="Обычный 16" xfId="88"/>
    <cellStyle name="Обычный 16 2" xfId="89"/>
    <cellStyle name="Обычный 16 3" xfId="90"/>
    <cellStyle name="Обычный 16 4" xfId="91"/>
    <cellStyle name="Обычный 16 5" xfId="92"/>
    <cellStyle name="Обычный 17" xfId="93"/>
    <cellStyle name="Обычный 17 2" xfId="94"/>
    <cellStyle name="Обычный 17 3" xfId="95"/>
    <cellStyle name="Обычный 18" xfId="96"/>
    <cellStyle name="Обычный 18 2" xfId="97"/>
    <cellStyle name="Обычный 19" xfId="98"/>
    <cellStyle name="Обычный 2" xfId="99"/>
    <cellStyle name="Обычный 2 2" xfId="100"/>
    <cellStyle name="Обычный 2 2 2" xfId="101"/>
    <cellStyle name="Обычный 2 3" xfId="102"/>
    <cellStyle name="Обычный 2 3 2" xfId="103"/>
    <cellStyle name="Обычный 2 4" xfId="104"/>
    <cellStyle name="Обычный 2 5" xfId="105"/>
    <cellStyle name="Обычный 2 6" xfId="106"/>
    <cellStyle name="Обычный 3" xfId="107"/>
    <cellStyle name="Обычный 3 2" xfId="108"/>
    <cellStyle name="Обычный 3 2 2" xfId="109"/>
    <cellStyle name="Обычный 3 3" xfId="110"/>
    <cellStyle name="Обычный 3 3 2" xfId="111"/>
    <cellStyle name="Обычный 3 4" xfId="112"/>
    <cellStyle name="Обычный 376" xfId="113"/>
    <cellStyle name="Обычный 379" xfId="114"/>
    <cellStyle name="Обычный 4" xfId="115"/>
    <cellStyle name="Обычный 4 2" xfId="116"/>
    <cellStyle name="Обычный 4 3" xfId="117"/>
    <cellStyle name="Обычный 4 4" xfId="118"/>
    <cellStyle name="Обычный 4 5" xfId="119"/>
    <cellStyle name="Обычный 5" xfId="120"/>
    <cellStyle name="Обычный 5 2" xfId="121"/>
    <cellStyle name="Обычный 5 2 2" xfId="122"/>
    <cellStyle name="Обычный 5 3" xfId="123"/>
    <cellStyle name="Обычный 5 4" xfId="124"/>
    <cellStyle name="Обычный 5 5" xfId="125"/>
    <cellStyle name="Обычный 6" xfId="126"/>
    <cellStyle name="Обычный 6 2" xfId="127"/>
    <cellStyle name="Обычный 6 2 2" xfId="128"/>
    <cellStyle name="Обычный 6 3" xfId="129"/>
    <cellStyle name="Обычный 6 4" xfId="130"/>
    <cellStyle name="Обычный 6 5" xfId="131"/>
    <cellStyle name="Обычный 7" xfId="132"/>
    <cellStyle name="Обычный 7 2" xfId="133"/>
    <cellStyle name="Обычный 7 2 2" xfId="134"/>
    <cellStyle name="Обычный 7 3" xfId="135"/>
    <cellStyle name="Обычный 7 4" xfId="136"/>
    <cellStyle name="Обычный 7 5" xfId="137"/>
    <cellStyle name="Обычный 8" xfId="138"/>
    <cellStyle name="Обычный 8 2" xfId="139"/>
    <cellStyle name="Обычный 8 3" xfId="140"/>
    <cellStyle name="Обычный 8 4" xfId="141"/>
    <cellStyle name="Обычный 8 5" xfId="142"/>
    <cellStyle name="Обычный 9" xfId="143"/>
    <cellStyle name="Обычный 9 2" xfId="144"/>
    <cellStyle name="Обычный 9 3" xfId="145"/>
    <cellStyle name="Обычный 9 4" xfId="146"/>
    <cellStyle name="Обычный 9 5" xfId="147"/>
    <cellStyle name="Открывавшаяся гиперссылка 10" xfId="148"/>
    <cellStyle name="Открывавшаяся гиперссылка 11" xfId="149"/>
    <cellStyle name="Открывавшаяся гиперссылка 2" xfId="150"/>
    <cellStyle name="Открывавшаяся гиперссылка 3" xfId="151"/>
    <cellStyle name="Открывавшаяся гиперссылка 4" xfId="152"/>
    <cellStyle name="Открывавшаяся гиперссылка 5" xfId="153"/>
    <cellStyle name="Открывавшаяся гиперссылка 6" xfId="154"/>
    <cellStyle name="Открывавшаяся гиперссылка 7" xfId="155"/>
    <cellStyle name="Открывавшаяся гиперссылка 8" xfId="156"/>
    <cellStyle name="Открывавшаяся гиперссылка 9" xfId="157"/>
    <cellStyle name="Плохой 2" xfId="158"/>
    <cellStyle name="Пояснение" xfId="159" builtinId="53"/>
    <cellStyle name="Пояснение 2" xfId="160"/>
    <cellStyle name="Пояснение 3" xfId="161"/>
    <cellStyle name="Примечание 2" xfId="162"/>
    <cellStyle name="Процентный 2" xfId="163"/>
    <cellStyle name="Процентный 2 2" xfId="164"/>
    <cellStyle name="Связанная ячейка 2" xfId="165"/>
    <cellStyle name="Текст предупреждения 2" xfId="166"/>
    <cellStyle name="Финансовый 2" xfId="167"/>
    <cellStyle name="Финансовый 2 2" xfId="168"/>
    <cellStyle name="Финансовый 2 3" xfId="169"/>
    <cellStyle name="Финансовый 3" xfId="170"/>
    <cellStyle name="Финансовый 5" xfId="171"/>
    <cellStyle name="Хороший 2" xfId="1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ushkar@mail.ru" TargetMode="External"/><Relationship Id="rId13" Type="http://schemas.openxmlformats.org/officeDocument/2006/relationships/hyperlink" Target="mailto:87013619534Ldyusembekova@maiI.ru" TargetMode="External"/><Relationship Id="rId18" Type="http://schemas.openxmlformats.org/officeDocument/2006/relationships/hyperlink" Target="mailto:87013619534Ldyusembekova@maiI.ru" TargetMode="External"/><Relationship Id="rId26" Type="http://schemas.openxmlformats.org/officeDocument/2006/relationships/hyperlink" Target="mailto:87013619534Ldyusembekova@maiI.ru" TargetMode="External"/><Relationship Id="rId39" Type="http://schemas.openxmlformats.org/officeDocument/2006/relationships/hyperlink" Target="mailto:87013619534Ldyusembekova@maiI.ru" TargetMode="External"/><Relationship Id="rId3" Type="http://schemas.openxmlformats.org/officeDocument/2006/relationships/hyperlink" Target="mailto:87013619534Ldyusembekova@maiI.ru" TargetMode="External"/><Relationship Id="rId21" Type="http://schemas.openxmlformats.org/officeDocument/2006/relationships/hyperlink" Target="mailto:87013619534Ldyusembekova@maiI.ru" TargetMode="External"/><Relationship Id="rId34" Type="http://schemas.openxmlformats.org/officeDocument/2006/relationships/hyperlink" Target="mailto:87013619534Ldyusembekova@maiI.ru" TargetMode="External"/><Relationship Id="rId7" Type="http://schemas.openxmlformats.org/officeDocument/2006/relationships/hyperlink" Target="mailto:87013619534Ldyusembekova@maiI.ru" TargetMode="External"/><Relationship Id="rId12" Type="http://schemas.openxmlformats.org/officeDocument/2006/relationships/hyperlink" Target="mailto:87013619534Ldyusembekova@maiI.ru" TargetMode="External"/><Relationship Id="rId17" Type="http://schemas.openxmlformats.org/officeDocument/2006/relationships/hyperlink" Target="mailto:87013619534Ldyusembekova@maiI.ru" TargetMode="External"/><Relationship Id="rId25" Type="http://schemas.openxmlformats.org/officeDocument/2006/relationships/hyperlink" Target="mailto:87013619534Ldyusembekova@maiI.ru" TargetMode="External"/><Relationship Id="rId33" Type="http://schemas.openxmlformats.org/officeDocument/2006/relationships/hyperlink" Target="mailto:87013619534Ldyusembekova@maiI.ru" TargetMode="External"/><Relationship Id="rId38" Type="http://schemas.openxmlformats.org/officeDocument/2006/relationships/hyperlink" Target="mailto:87013619534Ldyusembekova@maiI.ru" TargetMode="External"/><Relationship Id="rId2" Type="http://schemas.openxmlformats.org/officeDocument/2006/relationships/hyperlink" Target="mailto:87013619534Ldyusembekova@maiI.ru" TargetMode="External"/><Relationship Id="rId16" Type="http://schemas.openxmlformats.org/officeDocument/2006/relationships/hyperlink" Target="mailto:m.bermaganbetova@mail.ru%20%2087756044611" TargetMode="External"/><Relationship Id="rId20" Type="http://schemas.openxmlformats.org/officeDocument/2006/relationships/hyperlink" Target="mailto:ertas_nyrgaliev@mail.ru,%20%20%20%20%20%20%20%20%20%20%20%208%20701%20544%2044%2034" TargetMode="External"/><Relationship Id="rId29" Type="http://schemas.openxmlformats.org/officeDocument/2006/relationships/hyperlink" Target="mailto:87013619534Ldyusembekova@maiI.ru" TargetMode="External"/><Relationship Id="rId1" Type="http://schemas.openxmlformats.org/officeDocument/2006/relationships/hyperlink" Target="mailto:m.bermaganbetova@mail.ru%20%2087756044611" TargetMode="External"/><Relationship Id="rId6" Type="http://schemas.openxmlformats.org/officeDocument/2006/relationships/hyperlink" Target="mailto:ertas_nyrgaliev@mail.ru,%20%20%20%20%20%20%20%20%20%20%20%208%20701%20544%2044%2034" TargetMode="External"/><Relationship Id="rId11" Type="http://schemas.openxmlformats.org/officeDocument/2006/relationships/hyperlink" Target="mailto:87013619534Ldyusembekova@maiI.ru" TargetMode="External"/><Relationship Id="rId24" Type="http://schemas.openxmlformats.org/officeDocument/2006/relationships/hyperlink" Target="mailto:87013619534Ldyusembekova@maiI.ru" TargetMode="External"/><Relationship Id="rId32" Type="http://schemas.openxmlformats.org/officeDocument/2006/relationships/hyperlink" Target="mailto:87013619534Ldyusembekova@maiI.ru" TargetMode="External"/><Relationship Id="rId37" Type="http://schemas.openxmlformats.org/officeDocument/2006/relationships/hyperlink" Target="mailto:87013619534Ldyusembekova@maiI.ru" TargetMode="External"/><Relationship Id="rId40" Type="http://schemas.openxmlformats.org/officeDocument/2006/relationships/printerSettings" Target="../printerSettings/printerSettings1.bin"/><Relationship Id="rId5" Type="http://schemas.openxmlformats.org/officeDocument/2006/relationships/hyperlink" Target="mailto:87013619534Ldyusembekova@maiI.ru" TargetMode="External"/><Relationship Id="rId15" Type="http://schemas.openxmlformats.org/officeDocument/2006/relationships/hyperlink" Target="mailto:87013619534Ldyusembekova@maiI.ru" TargetMode="External"/><Relationship Id="rId23" Type="http://schemas.openxmlformats.org/officeDocument/2006/relationships/hyperlink" Target="mailto:87013619534Ldyusembekova@maiI.ru" TargetMode="External"/><Relationship Id="rId28" Type="http://schemas.openxmlformats.org/officeDocument/2006/relationships/hyperlink" Target="mailto:87013619534Ldyusembekova@maiI.ru" TargetMode="External"/><Relationship Id="rId36" Type="http://schemas.openxmlformats.org/officeDocument/2006/relationships/hyperlink" Target="mailto:87013619534Ldyusembekova@maiI.ru" TargetMode="External"/><Relationship Id="rId10" Type="http://schemas.openxmlformats.org/officeDocument/2006/relationships/hyperlink" Target="mailto:ertas_nyrgaliev@mail.ru,%208%20701%20544%2044%2034" TargetMode="External"/><Relationship Id="rId19" Type="http://schemas.openxmlformats.org/officeDocument/2006/relationships/hyperlink" Target="mailto:87013619534Ldyusembekova@maiI.ru" TargetMode="External"/><Relationship Id="rId31" Type="http://schemas.openxmlformats.org/officeDocument/2006/relationships/hyperlink" Target="mailto:87013619534Ldyusembekova@maiI.ru" TargetMode="External"/><Relationship Id="rId4" Type="http://schemas.openxmlformats.org/officeDocument/2006/relationships/hyperlink" Target="mailto:m.bermaganbetova@mail.ru%20%2087756044611" TargetMode="External"/><Relationship Id="rId9" Type="http://schemas.openxmlformats.org/officeDocument/2006/relationships/hyperlink" Target="mailto:87013619534Ldyusembekova@maiI.ru" TargetMode="External"/><Relationship Id="rId14" Type="http://schemas.openxmlformats.org/officeDocument/2006/relationships/hyperlink" Target="mailto:Lushkar@mail.ru" TargetMode="External"/><Relationship Id="rId22" Type="http://schemas.openxmlformats.org/officeDocument/2006/relationships/hyperlink" Target="mailto:8-701-361-95-34karaganda_okp@mail.ru" TargetMode="External"/><Relationship Id="rId27" Type="http://schemas.openxmlformats.org/officeDocument/2006/relationships/hyperlink" Target="mailto:87013619534Ldyusembekova@maiI.ru" TargetMode="External"/><Relationship Id="rId30" Type="http://schemas.openxmlformats.org/officeDocument/2006/relationships/hyperlink" Target="mailto:87013619534Ldyusembekova@maiI.ru" TargetMode="External"/><Relationship Id="rId35" Type="http://schemas.openxmlformats.org/officeDocument/2006/relationships/hyperlink" Target="mailto:87013619534Ldyusembekova@maiI.ru" TargetMode="External"/></Relationships>
</file>

<file path=xl/worksheets/sheet1.xml><?xml version="1.0" encoding="utf-8"?>
<worksheet xmlns="http://schemas.openxmlformats.org/spreadsheetml/2006/main" xmlns:r="http://schemas.openxmlformats.org/officeDocument/2006/relationships">
  <dimension ref="A1:K491"/>
  <sheetViews>
    <sheetView tabSelected="1" zoomScale="60" zoomScaleNormal="60" workbookViewId="0">
      <pane ySplit="5" topLeftCell="A460" activePane="bottomLeft" state="frozen"/>
      <selection pane="bottomLeft" activeCell="J491" sqref="J491"/>
    </sheetView>
  </sheetViews>
  <sheetFormatPr defaultRowHeight="18.75"/>
  <cols>
    <col min="1" max="1" width="6.7109375" style="45" customWidth="1"/>
    <col min="2" max="2" width="28.42578125" style="45" customWidth="1"/>
    <col min="3" max="3" width="20" style="131" customWidth="1"/>
    <col min="4" max="4" width="31" style="132" customWidth="1"/>
    <col min="5" max="5" width="15.42578125" style="133" customWidth="1"/>
    <col min="6" max="6" width="9.7109375" style="131" customWidth="1"/>
    <col min="7" max="7" width="29.28515625" style="47" customWidth="1"/>
    <col min="8" max="8" width="73.7109375" style="131" customWidth="1"/>
    <col min="9" max="9" width="42.5703125" style="131" customWidth="1"/>
    <col min="10" max="10" width="21" style="134" customWidth="1"/>
    <col min="11" max="11" width="16.140625" style="135" customWidth="1"/>
    <col min="12" max="12" width="14.7109375" style="47" customWidth="1"/>
    <col min="13" max="16384" width="9.140625" style="47"/>
  </cols>
  <sheetData>
    <row r="1" spans="1:11" ht="19.5">
      <c r="B1" s="886" t="s">
        <v>249</v>
      </c>
      <c r="C1" s="886"/>
      <c r="D1" s="886"/>
      <c r="E1" s="886"/>
      <c r="F1" s="886"/>
      <c r="G1" s="886"/>
      <c r="H1" s="886"/>
      <c r="I1" s="886"/>
      <c r="J1" s="886"/>
      <c r="K1" s="46"/>
    </row>
    <row r="2" spans="1:11">
      <c r="A2" s="48"/>
      <c r="B2" s="48"/>
      <c r="C2" s="49"/>
      <c r="D2" s="50"/>
      <c r="E2" s="51"/>
      <c r="F2" s="49"/>
      <c r="G2" s="52"/>
      <c r="H2" s="49"/>
      <c r="I2" s="49"/>
      <c r="J2" s="53"/>
      <c r="K2" s="54"/>
    </row>
    <row r="3" spans="1:11" ht="34.5" customHeight="1">
      <c r="A3" s="885" t="s">
        <v>5</v>
      </c>
      <c r="B3" s="887" t="s">
        <v>6</v>
      </c>
      <c r="C3" s="885" t="s">
        <v>7</v>
      </c>
      <c r="D3" s="885" t="s">
        <v>8</v>
      </c>
      <c r="E3" s="884" t="s">
        <v>9</v>
      </c>
      <c r="F3" s="885" t="s">
        <v>10</v>
      </c>
      <c r="G3" s="885" t="s">
        <v>11</v>
      </c>
      <c r="H3" s="885" t="s">
        <v>12</v>
      </c>
      <c r="I3" s="885" t="s">
        <v>13</v>
      </c>
      <c r="J3" s="885" t="s">
        <v>14</v>
      </c>
      <c r="K3" s="884" t="s">
        <v>0</v>
      </c>
    </row>
    <row r="4" spans="1:11" ht="36.75" customHeight="1">
      <c r="A4" s="885"/>
      <c r="B4" s="887"/>
      <c r="C4" s="885"/>
      <c r="D4" s="885"/>
      <c r="E4" s="884"/>
      <c r="F4" s="885"/>
      <c r="G4" s="885"/>
      <c r="H4" s="885"/>
      <c r="I4" s="885"/>
      <c r="J4" s="885"/>
      <c r="K4" s="884"/>
    </row>
    <row r="5" spans="1:11" ht="11.25" customHeight="1">
      <c r="A5" s="55">
        <v>1</v>
      </c>
      <c r="B5" s="55">
        <v>2</v>
      </c>
      <c r="C5" s="55">
        <v>3</v>
      </c>
      <c r="D5" s="55">
        <v>4</v>
      </c>
      <c r="E5" s="56">
        <v>5</v>
      </c>
      <c r="F5" s="55">
        <v>6</v>
      </c>
      <c r="G5" s="55">
        <v>7</v>
      </c>
      <c r="H5" s="55">
        <v>8</v>
      </c>
      <c r="I5" s="55">
        <v>9</v>
      </c>
      <c r="J5" s="57">
        <v>10</v>
      </c>
      <c r="K5" s="58">
        <v>11</v>
      </c>
    </row>
    <row r="6" spans="1:11" s="59" customFormat="1" ht="76.5" customHeight="1">
      <c r="A6" s="2">
        <v>1</v>
      </c>
      <c r="B6" s="3" t="s">
        <v>33</v>
      </c>
      <c r="C6" s="3" t="s">
        <v>34</v>
      </c>
      <c r="D6" s="2" t="s">
        <v>35</v>
      </c>
      <c r="E6" s="1">
        <v>44217</v>
      </c>
      <c r="F6" s="2" t="s">
        <v>1</v>
      </c>
      <c r="G6" s="2" t="s">
        <v>36</v>
      </c>
      <c r="H6" s="2" t="s">
        <v>37</v>
      </c>
      <c r="I6" s="2" t="s">
        <v>2</v>
      </c>
      <c r="J6" s="2" t="s">
        <v>15</v>
      </c>
      <c r="K6" s="1">
        <v>44201</v>
      </c>
    </row>
    <row r="7" spans="1:11" s="59" customFormat="1" ht="93.75">
      <c r="A7" s="2">
        <v>2</v>
      </c>
      <c r="B7" s="3" t="s">
        <v>16</v>
      </c>
      <c r="C7" s="60">
        <v>110540013488</v>
      </c>
      <c r="D7" s="2" t="s">
        <v>17</v>
      </c>
      <c r="E7" s="1">
        <v>44224</v>
      </c>
      <c r="F7" s="2" t="s">
        <v>1</v>
      </c>
      <c r="G7" s="2" t="s">
        <v>3</v>
      </c>
      <c r="H7" s="2" t="s">
        <v>4</v>
      </c>
      <c r="I7" s="2" t="s">
        <v>2</v>
      </c>
      <c r="J7" s="2" t="s">
        <v>15</v>
      </c>
      <c r="K7" s="1">
        <v>44201</v>
      </c>
    </row>
    <row r="8" spans="1:11" s="59" customFormat="1" ht="87.75" customHeight="1">
      <c r="A8" s="2">
        <v>3</v>
      </c>
      <c r="B8" s="3" t="s">
        <v>18</v>
      </c>
      <c r="C8" s="3" t="s">
        <v>19</v>
      </c>
      <c r="D8" s="2" t="s">
        <v>20</v>
      </c>
      <c r="E8" s="1">
        <v>44221</v>
      </c>
      <c r="F8" s="2" t="s">
        <v>1</v>
      </c>
      <c r="G8" s="2" t="s">
        <v>3</v>
      </c>
      <c r="H8" s="2" t="s">
        <v>4</v>
      </c>
      <c r="I8" s="2" t="s">
        <v>2</v>
      </c>
      <c r="J8" s="2" t="s">
        <v>15</v>
      </c>
      <c r="K8" s="1">
        <v>44201</v>
      </c>
    </row>
    <row r="9" spans="1:11" ht="150">
      <c r="A9" s="2">
        <v>4</v>
      </c>
      <c r="B9" s="61" t="s">
        <v>21</v>
      </c>
      <c r="C9" s="33" t="s">
        <v>22</v>
      </c>
      <c r="D9" s="20" t="s">
        <v>23</v>
      </c>
      <c r="E9" s="62">
        <v>44218</v>
      </c>
      <c r="F9" s="63" t="s">
        <v>1</v>
      </c>
      <c r="G9" s="64" t="s">
        <v>24</v>
      </c>
      <c r="H9" s="65" t="s">
        <v>25</v>
      </c>
      <c r="I9" s="64" t="s">
        <v>26</v>
      </c>
      <c r="J9" s="43" t="s">
        <v>27</v>
      </c>
      <c r="K9" s="66">
        <v>44202</v>
      </c>
    </row>
    <row r="10" spans="1:11" ht="131.25">
      <c r="A10" s="2">
        <v>5</v>
      </c>
      <c r="B10" s="2" t="s">
        <v>28</v>
      </c>
      <c r="C10" s="67" t="s">
        <v>29</v>
      </c>
      <c r="D10" s="2" t="s">
        <v>30</v>
      </c>
      <c r="E10" s="62">
        <v>44216</v>
      </c>
      <c r="F10" s="63" t="s">
        <v>31</v>
      </c>
      <c r="G10" s="64" t="s">
        <v>24</v>
      </c>
      <c r="H10" s="65" t="s">
        <v>32</v>
      </c>
      <c r="I10" s="64" t="s">
        <v>26</v>
      </c>
      <c r="J10" s="43" t="s">
        <v>27</v>
      </c>
      <c r="K10" s="66">
        <v>44202</v>
      </c>
    </row>
    <row r="11" spans="1:11" s="72" customFormat="1" ht="131.25">
      <c r="A11" s="2">
        <v>6</v>
      </c>
      <c r="B11" s="2" t="s">
        <v>38</v>
      </c>
      <c r="C11" s="3" t="s">
        <v>39</v>
      </c>
      <c r="D11" s="4" t="s">
        <v>40</v>
      </c>
      <c r="E11" s="68">
        <v>44217</v>
      </c>
      <c r="F11" s="69" t="s">
        <v>31</v>
      </c>
      <c r="G11" s="57" t="s">
        <v>41</v>
      </c>
      <c r="H11" s="70" t="s">
        <v>1136</v>
      </c>
      <c r="I11" s="57" t="s">
        <v>42</v>
      </c>
      <c r="J11" s="71" t="s">
        <v>43</v>
      </c>
      <c r="K11" s="68">
        <v>44204</v>
      </c>
    </row>
    <row r="12" spans="1:11" ht="112.5">
      <c r="A12" s="2">
        <v>7</v>
      </c>
      <c r="B12" s="3" t="s">
        <v>44</v>
      </c>
      <c r="C12" s="3" t="s">
        <v>45</v>
      </c>
      <c r="D12" s="2" t="s">
        <v>46</v>
      </c>
      <c r="E12" s="1">
        <v>44224</v>
      </c>
      <c r="F12" s="2" t="s">
        <v>47</v>
      </c>
      <c r="G12" s="2" t="s">
        <v>3</v>
      </c>
      <c r="H12" s="2" t="s">
        <v>48</v>
      </c>
      <c r="I12" s="2" t="s">
        <v>2</v>
      </c>
      <c r="J12" s="2" t="s">
        <v>15</v>
      </c>
      <c r="K12" s="1">
        <v>44207</v>
      </c>
    </row>
    <row r="13" spans="1:11" ht="75">
      <c r="A13" s="2">
        <v>8</v>
      </c>
      <c r="B13" s="2" t="s">
        <v>49</v>
      </c>
      <c r="C13" s="67" t="s">
        <v>50</v>
      </c>
      <c r="D13" s="73" t="s">
        <v>51</v>
      </c>
      <c r="E13" s="62">
        <v>44218</v>
      </c>
      <c r="F13" s="63" t="s">
        <v>31</v>
      </c>
      <c r="G13" s="74" t="s">
        <v>24</v>
      </c>
      <c r="H13" s="65" t="s">
        <v>52</v>
      </c>
      <c r="I13" s="74" t="s">
        <v>53</v>
      </c>
      <c r="J13" s="43" t="s">
        <v>27</v>
      </c>
      <c r="K13" s="66">
        <v>44207</v>
      </c>
    </row>
    <row r="14" spans="1:11" ht="75">
      <c r="A14" s="2">
        <v>9</v>
      </c>
      <c r="B14" s="5" t="s">
        <v>54</v>
      </c>
      <c r="C14" s="6" t="s">
        <v>55</v>
      </c>
      <c r="D14" s="5" t="s">
        <v>56</v>
      </c>
      <c r="E14" s="7">
        <v>44222</v>
      </c>
      <c r="F14" s="8" t="s">
        <v>57</v>
      </c>
      <c r="G14" s="9" t="s">
        <v>58</v>
      </c>
      <c r="H14" s="10" t="s">
        <v>59</v>
      </c>
      <c r="I14" s="9" t="s">
        <v>60</v>
      </c>
      <c r="J14" s="11" t="s">
        <v>61</v>
      </c>
      <c r="K14" s="12">
        <v>44208</v>
      </c>
    </row>
    <row r="15" spans="1:11" ht="56.25">
      <c r="A15" s="2">
        <v>10</v>
      </c>
      <c r="B15" s="13" t="s">
        <v>62</v>
      </c>
      <c r="C15" s="14" t="s">
        <v>63</v>
      </c>
      <c r="D15" s="13" t="s">
        <v>64</v>
      </c>
      <c r="E15" s="7">
        <v>44222</v>
      </c>
      <c r="F15" s="8" t="s">
        <v>65</v>
      </c>
      <c r="G15" s="9" t="s">
        <v>58</v>
      </c>
      <c r="H15" s="10" t="s">
        <v>66</v>
      </c>
      <c r="I15" s="9" t="s">
        <v>60</v>
      </c>
      <c r="J15" s="11" t="s">
        <v>61</v>
      </c>
      <c r="K15" s="12">
        <v>44208</v>
      </c>
    </row>
    <row r="16" spans="1:11" ht="150">
      <c r="A16" s="2">
        <v>11</v>
      </c>
      <c r="B16" s="5" t="s">
        <v>67</v>
      </c>
      <c r="C16" s="6" t="s">
        <v>68</v>
      </c>
      <c r="D16" s="5" t="s">
        <v>69</v>
      </c>
      <c r="E16" s="7">
        <v>44222</v>
      </c>
      <c r="F16" s="8" t="s">
        <v>70</v>
      </c>
      <c r="G16" s="9" t="s">
        <v>58</v>
      </c>
      <c r="H16" s="10" t="s">
        <v>71</v>
      </c>
      <c r="I16" s="9" t="s">
        <v>60</v>
      </c>
      <c r="J16" s="11" t="s">
        <v>61</v>
      </c>
      <c r="K16" s="12">
        <v>44208</v>
      </c>
    </row>
    <row r="17" spans="1:11" ht="56.25">
      <c r="A17" s="2">
        <v>12</v>
      </c>
      <c r="B17" s="5" t="s">
        <v>72</v>
      </c>
      <c r="C17" s="14" t="s">
        <v>73</v>
      </c>
      <c r="D17" s="13" t="s">
        <v>74</v>
      </c>
      <c r="E17" s="7">
        <v>44222</v>
      </c>
      <c r="F17" s="8" t="s">
        <v>75</v>
      </c>
      <c r="G17" s="9" t="s">
        <v>58</v>
      </c>
      <c r="H17" s="10" t="s">
        <v>76</v>
      </c>
      <c r="I17" s="9" t="s">
        <v>60</v>
      </c>
      <c r="J17" s="11" t="s">
        <v>61</v>
      </c>
      <c r="K17" s="12">
        <v>44208</v>
      </c>
    </row>
    <row r="18" spans="1:11" ht="56.25">
      <c r="A18" s="2">
        <v>13</v>
      </c>
      <c r="B18" s="15" t="s">
        <v>77</v>
      </c>
      <c r="C18" s="16" t="s">
        <v>78</v>
      </c>
      <c r="D18" s="17" t="s">
        <v>79</v>
      </c>
      <c r="E18" s="7">
        <v>44222</v>
      </c>
      <c r="F18" s="8" t="s">
        <v>80</v>
      </c>
      <c r="G18" s="9" t="s">
        <v>58</v>
      </c>
      <c r="H18" s="10" t="s">
        <v>76</v>
      </c>
      <c r="I18" s="9" t="s">
        <v>60</v>
      </c>
      <c r="J18" s="11" t="s">
        <v>61</v>
      </c>
      <c r="K18" s="12">
        <v>44208</v>
      </c>
    </row>
    <row r="19" spans="1:11" ht="150">
      <c r="A19" s="2">
        <v>14</v>
      </c>
      <c r="B19" s="5" t="s">
        <v>81</v>
      </c>
      <c r="C19" s="6" t="s">
        <v>82</v>
      </c>
      <c r="D19" s="5" t="s">
        <v>83</v>
      </c>
      <c r="E19" s="7">
        <v>44222</v>
      </c>
      <c r="F19" s="8" t="s">
        <v>84</v>
      </c>
      <c r="G19" s="9" t="s">
        <v>58</v>
      </c>
      <c r="H19" s="10" t="s">
        <v>85</v>
      </c>
      <c r="I19" s="9" t="s">
        <v>60</v>
      </c>
      <c r="J19" s="11" t="s">
        <v>61</v>
      </c>
      <c r="K19" s="12">
        <v>44208</v>
      </c>
    </row>
    <row r="20" spans="1:11" ht="56.25">
      <c r="A20" s="2">
        <v>15</v>
      </c>
      <c r="B20" s="5" t="s">
        <v>86</v>
      </c>
      <c r="C20" s="6" t="s">
        <v>87</v>
      </c>
      <c r="D20" s="5" t="s">
        <v>88</v>
      </c>
      <c r="E20" s="7">
        <v>44222</v>
      </c>
      <c r="F20" s="8" t="s">
        <v>291</v>
      </c>
      <c r="G20" s="9" t="s">
        <v>58</v>
      </c>
      <c r="H20" s="10" t="s">
        <v>89</v>
      </c>
      <c r="I20" s="9" t="s">
        <v>60</v>
      </c>
      <c r="J20" s="11" t="s">
        <v>61</v>
      </c>
      <c r="K20" s="12">
        <v>44208</v>
      </c>
    </row>
    <row r="21" spans="1:11" ht="56.25">
      <c r="A21" s="2">
        <v>16</v>
      </c>
      <c r="B21" s="5" t="s">
        <v>90</v>
      </c>
      <c r="C21" s="6" t="s">
        <v>91</v>
      </c>
      <c r="D21" s="5" t="s">
        <v>92</v>
      </c>
      <c r="E21" s="7">
        <v>44222</v>
      </c>
      <c r="F21" s="8" t="s">
        <v>31</v>
      </c>
      <c r="G21" s="9" t="s">
        <v>58</v>
      </c>
      <c r="H21" s="10" t="s">
        <v>93</v>
      </c>
      <c r="I21" s="9" t="s">
        <v>60</v>
      </c>
      <c r="J21" s="11" t="s">
        <v>61</v>
      </c>
      <c r="K21" s="12">
        <v>44208</v>
      </c>
    </row>
    <row r="22" spans="1:11" ht="56.25">
      <c r="A22" s="2">
        <v>17</v>
      </c>
      <c r="B22" s="15" t="s">
        <v>94</v>
      </c>
      <c r="C22" s="18" t="s">
        <v>95</v>
      </c>
      <c r="D22" s="15" t="s">
        <v>58</v>
      </c>
      <c r="E22" s="7">
        <v>44222</v>
      </c>
      <c r="F22" s="8" t="s">
        <v>117</v>
      </c>
      <c r="G22" s="9" t="s">
        <v>58</v>
      </c>
      <c r="H22" s="10" t="s">
        <v>93</v>
      </c>
      <c r="I22" s="9" t="s">
        <v>60</v>
      </c>
      <c r="J22" s="11" t="s">
        <v>61</v>
      </c>
      <c r="K22" s="12">
        <v>44208</v>
      </c>
    </row>
    <row r="23" spans="1:11" ht="56.25">
      <c r="A23" s="2">
        <v>18</v>
      </c>
      <c r="B23" s="15" t="s">
        <v>96</v>
      </c>
      <c r="C23" s="18" t="s">
        <v>97</v>
      </c>
      <c r="D23" s="15" t="s">
        <v>98</v>
      </c>
      <c r="E23" s="7">
        <v>44222</v>
      </c>
      <c r="F23" s="8" t="s">
        <v>1</v>
      </c>
      <c r="G23" s="9" t="s">
        <v>58</v>
      </c>
      <c r="H23" s="10" t="s">
        <v>99</v>
      </c>
      <c r="I23" s="9" t="s">
        <v>60</v>
      </c>
      <c r="J23" s="11" t="s">
        <v>61</v>
      </c>
      <c r="K23" s="12">
        <v>44208</v>
      </c>
    </row>
    <row r="24" spans="1:11" ht="56.25">
      <c r="A24" s="2">
        <v>19</v>
      </c>
      <c r="B24" s="15" t="s">
        <v>100</v>
      </c>
      <c r="C24" s="18" t="s">
        <v>101</v>
      </c>
      <c r="D24" s="15" t="s">
        <v>102</v>
      </c>
      <c r="E24" s="7">
        <v>44222</v>
      </c>
      <c r="F24" s="8" t="s">
        <v>118</v>
      </c>
      <c r="G24" s="9" t="s">
        <v>103</v>
      </c>
      <c r="H24" s="10" t="s">
        <v>99</v>
      </c>
      <c r="I24" s="9" t="s">
        <v>60</v>
      </c>
      <c r="J24" s="11" t="s">
        <v>61</v>
      </c>
      <c r="K24" s="12">
        <v>44208</v>
      </c>
    </row>
    <row r="25" spans="1:11" ht="75">
      <c r="A25" s="2">
        <v>20</v>
      </c>
      <c r="B25" s="15" t="s">
        <v>104</v>
      </c>
      <c r="C25" s="18" t="s">
        <v>105</v>
      </c>
      <c r="D25" s="15" t="s">
        <v>106</v>
      </c>
      <c r="E25" s="7">
        <v>44222</v>
      </c>
      <c r="F25" s="8" t="s">
        <v>47</v>
      </c>
      <c r="G25" s="9" t="s">
        <v>103</v>
      </c>
      <c r="H25" s="10" t="s">
        <v>99</v>
      </c>
      <c r="I25" s="9" t="s">
        <v>60</v>
      </c>
      <c r="J25" s="11" t="s">
        <v>61</v>
      </c>
      <c r="K25" s="12">
        <v>44208</v>
      </c>
    </row>
    <row r="26" spans="1:11" ht="56.25">
      <c r="A26" s="2">
        <v>21</v>
      </c>
      <c r="B26" s="5" t="s">
        <v>107</v>
      </c>
      <c r="C26" s="6" t="s">
        <v>108</v>
      </c>
      <c r="D26" s="5" t="s">
        <v>109</v>
      </c>
      <c r="E26" s="7">
        <v>44222</v>
      </c>
      <c r="F26" s="8" t="s">
        <v>119</v>
      </c>
      <c r="G26" s="9" t="s">
        <v>103</v>
      </c>
      <c r="H26" s="10" t="s">
        <v>93</v>
      </c>
      <c r="I26" s="9" t="s">
        <v>60</v>
      </c>
      <c r="J26" s="11" t="s">
        <v>61</v>
      </c>
      <c r="K26" s="12">
        <v>44208</v>
      </c>
    </row>
    <row r="27" spans="1:11" ht="56.25">
      <c r="A27" s="2">
        <v>22</v>
      </c>
      <c r="B27" s="15" t="s">
        <v>110</v>
      </c>
      <c r="C27" s="18" t="s">
        <v>111</v>
      </c>
      <c r="D27" s="15" t="s">
        <v>112</v>
      </c>
      <c r="E27" s="7">
        <v>44222</v>
      </c>
      <c r="F27" s="8" t="s">
        <v>120</v>
      </c>
      <c r="G27" s="9" t="s">
        <v>103</v>
      </c>
      <c r="H27" s="10" t="s">
        <v>93</v>
      </c>
      <c r="I27" s="9" t="s">
        <v>60</v>
      </c>
      <c r="J27" s="11" t="s">
        <v>61</v>
      </c>
      <c r="K27" s="12">
        <v>44208</v>
      </c>
    </row>
    <row r="28" spans="1:11" ht="56.25">
      <c r="A28" s="2">
        <v>23</v>
      </c>
      <c r="B28" s="5" t="s">
        <v>113</v>
      </c>
      <c r="C28" s="6" t="s">
        <v>114</v>
      </c>
      <c r="D28" s="5" t="s">
        <v>115</v>
      </c>
      <c r="E28" s="7">
        <v>44222</v>
      </c>
      <c r="F28" s="8" t="s">
        <v>121</v>
      </c>
      <c r="G28" s="9" t="s">
        <v>116</v>
      </c>
      <c r="H28" s="10" t="s">
        <v>89</v>
      </c>
      <c r="I28" s="9" t="s">
        <v>60</v>
      </c>
      <c r="J28" s="11" t="s">
        <v>61</v>
      </c>
      <c r="K28" s="12">
        <v>44208</v>
      </c>
    </row>
    <row r="29" spans="1:11" ht="56.25">
      <c r="A29" s="2">
        <v>24</v>
      </c>
      <c r="B29" s="19" t="s">
        <v>122</v>
      </c>
      <c r="C29" s="19" t="s">
        <v>128</v>
      </c>
      <c r="D29" s="20" t="s">
        <v>123</v>
      </c>
      <c r="E29" s="21">
        <v>44225</v>
      </c>
      <c r="F29" s="20" t="s">
        <v>70</v>
      </c>
      <c r="G29" s="20" t="s">
        <v>124</v>
      </c>
      <c r="H29" s="20" t="s">
        <v>125</v>
      </c>
      <c r="I29" s="20" t="s">
        <v>126</v>
      </c>
      <c r="J29" s="20" t="s">
        <v>127</v>
      </c>
      <c r="K29" s="22">
        <v>44210</v>
      </c>
    </row>
    <row r="30" spans="1:11" ht="114.75" customHeight="1">
      <c r="A30" s="2">
        <v>25</v>
      </c>
      <c r="B30" s="23" t="s">
        <v>129</v>
      </c>
      <c r="C30" s="23" t="s">
        <v>130</v>
      </c>
      <c r="D30" s="3" t="s">
        <v>131</v>
      </c>
      <c r="E30" s="1">
        <v>44229</v>
      </c>
      <c r="F30" s="24" t="s">
        <v>31</v>
      </c>
      <c r="G30" s="2" t="s">
        <v>132</v>
      </c>
      <c r="H30" s="2" t="s">
        <v>133</v>
      </c>
      <c r="I30" s="75" t="s">
        <v>42</v>
      </c>
      <c r="J30" s="76" t="s">
        <v>134</v>
      </c>
      <c r="K30" s="21">
        <v>44211</v>
      </c>
    </row>
    <row r="31" spans="1:11" ht="151.5" customHeight="1">
      <c r="A31" s="2">
        <v>26</v>
      </c>
      <c r="B31" s="25" t="s">
        <v>135</v>
      </c>
      <c r="C31" s="25" t="s">
        <v>136</v>
      </c>
      <c r="D31" s="26" t="s">
        <v>137</v>
      </c>
      <c r="E31" s="42">
        <v>44229</v>
      </c>
      <c r="F31" s="27" t="s">
        <v>117</v>
      </c>
      <c r="G31" s="41" t="s">
        <v>132</v>
      </c>
      <c r="H31" s="41" t="s">
        <v>133</v>
      </c>
      <c r="I31" s="77" t="s">
        <v>42</v>
      </c>
      <c r="J31" s="78" t="s">
        <v>134</v>
      </c>
      <c r="K31" s="79">
        <v>44211</v>
      </c>
    </row>
    <row r="32" spans="1:11" ht="112.5">
      <c r="A32" s="2">
        <v>27</v>
      </c>
      <c r="B32" s="80" t="s">
        <v>138</v>
      </c>
      <c r="C32" s="81" t="s">
        <v>139</v>
      </c>
      <c r="D32" s="82" t="s">
        <v>140</v>
      </c>
      <c r="E32" s="83">
        <v>44225</v>
      </c>
      <c r="F32" s="82" t="s">
        <v>80</v>
      </c>
      <c r="G32" s="82" t="s">
        <v>141</v>
      </c>
      <c r="H32" s="41" t="s">
        <v>142</v>
      </c>
      <c r="I32" s="84" t="s">
        <v>143</v>
      </c>
      <c r="J32" s="85" t="s">
        <v>144</v>
      </c>
      <c r="K32" s="83">
        <v>44211</v>
      </c>
    </row>
    <row r="33" spans="1:11" ht="93.75">
      <c r="A33" s="2">
        <v>28</v>
      </c>
      <c r="B33" s="5" t="s">
        <v>160</v>
      </c>
      <c r="C33" s="86" t="s">
        <v>161</v>
      </c>
      <c r="D33" s="5" t="s">
        <v>162</v>
      </c>
      <c r="E33" s="7">
        <v>44224</v>
      </c>
      <c r="F33" s="8" t="s">
        <v>57</v>
      </c>
      <c r="G33" s="9" t="s">
        <v>58</v>
      </c>
      <c r="H33" s="10" t="s">
        <v>163</v>
      </c>
      <c r="I33" s="9" t="s">
        <v>60</v>
      </c>
      <c r="J33" s="11" t="s">
        <v>61</v>
      </c>
      <c r="K33" s="12">
        <v>44211</v>
      </c>
    </row>
    <row r="34" spans="1:11" ht="150">
      <c r="A34" s="2">
        <v>29</v>
      </c>
      <c r="B34" s="10" t="s">
        <v>145</v>
      </c>
      <c r="C34" s="8" t="s">
        <v>146</v>
      </c>
      <c r="D34" s="10" t="s">
        <v>147</v>
      </c>
      <c r="E34" s="87">
        <v>44229</v>
      </c>
      <c r="F34" s="88" t="s">
        <v>80</v>
      </c>
      <c r="G34" s="89" t="s">
        <v>148</v>
      </c>
      <c r="H34" s="2" t="s">
        <v>149</v>
      </c>
      <c r="I34" s="89" t="s">
        <v>150</v>
      </c>
      <c r="J34" s="89" t="s">
        <v>151</v>
      </c>
      <c r="K34" s="90">
        <v>44214</v>
      </c>
    </row>
    <row r="35" spans="1:11" ht="150">
      <c r="A35" s="2">
        <v>30</v>
      </c>
      <c r="B35" s="10" t="s">
        <v>152</v>
      </c>
      <c r="C35" s="8" t="s">
        <v>153</v>
      </c>
      <c r="D35" s="10" t="s">
        <v>154</v>
      </c>
      <c r="E35" s="87">
        <v>44229</v>
      </c>
      <c r="F35" s="88" t="s">
        <v>70</v>
      </c>
      <c r="G35" s="89" t="s">
        <v>148</v>
      </c>
      <c r="H35" s="2" t="s">
        <v>149</v>
      </c>
      <c r="I35" s="89" t="s">
        <v>150</v>
      </c>
      <c r="J35" s="89" t="s">
        <v>151</v>
      </c>
      <c r="K35" s="90">
        <v>44214</v>
      </c>
    </row>
    <row r="36" spans="1:11" ht="93.75">
      <c r="A36" s="2">
        <v>31</v>
      </c>
      <c r="B36" s="3" t="s">
        <v>583</v>
      </c>
      <c r="C36" s="91" t="s">
        <v>155</v>
      </c>
      <c r="D36" s="92" t="s">
        <v>156</v>
      </c>
      <c r="E36" s="1">
        <v>44229</v>
      </c>
      <c r="F36" s="2" t="s">
        <v>70</v>
      </c>
      <c r="G36" s="2" t="s">
        <v>157</v>
      </c>
      <c r="H36" s="2" t="s">
        <v>158</v>
      </c>
      <c r="I36" s="93" t="s">
        <v>159</v>
      </c>
      <c r="J36" s="2">
        <v>87003114248</v>
      </c>
      <c r="K36" s="1">
        <v>44215</v>
      </c>
    </row>
    <row r="37" spans="1:11" ht="75">
      <c r="A37" s="2">
        <v>32</v>
      </c>
      <c r="B37" s="94" t="s">
        <v>164</v>
      </c>
      <c r="C37" s="95" t="s">
        <v>165</v>
      </c>
      <c r="D37" s="95" t="s">
        <v>166</v>
      </c>
      <c r="E37" s="96">
        <v>44231</v>
      </c>
      <c r="F37" s="95" t="s">
        <v>31</v>
      </c>
      <c r="G37" s="95" t="s">
        <v>167</v>
      </c>
      <c r="H37" s="2" t="s">
        <v>168</v>
      </c>
      <c r="I37" s="97" t="s">
        <v>169</v>
      </c>
      <c r="J37" s="89" t="s">
        <v>170</v>
      </c>
      <c r="K37" s="1">
        <v>44217</v>
      </c>
    </row>
    <row r="38" spans="1:11" ht="150">
      <c r="A38" s="2">
        <v>33</v>
      </c>
      <c r="B38" s="10" t="s">
        <v>171</v>
      </c>
      <c r="C38" s="8" t="s">
        <v>172</v>
      </c>
      <c r="D38" s="10" t="s">
        <v>173</v>
      </c>
      <c r="E38" s="87">
        <v>44232</v>
      </c>
      <c r="F38" s="88" t="s">
        <v>70</v>
      </c>
      <c r="G38" s="89" t="s">
        <v>148</v>
      </c>
      <c r="H38" s="2" t="s">
        <v>174</v>
      </c>
      <c r="I38" s="89" t="s">
        <v>150</v>
      </c>
      <c r="J38" s="89" t="s">
        <v>151</v>
      </c>
      <c r="K38" s="90">
        <v>44217</v>
      </c>
    </row>
    <row r="39" spans="1:11" ht="131.25">
      <c r="A39" s="2">
        <v>34</v>
      </c>
      <c r="B39" s="10" t="s">
        <v>175</v>
      </c>
      <c r="C39" s="3" t="s">
        <v>39</v>
      </c>
      <c r="D39" s="28" t="s">
        <v>40</v>
      </c>
      <c r="E39" s="68">
        <v>44231</v>
      </c>
      <c r="F39" s="69" t="s">
        <v>31</v>
      </c>
      <c r="G39" s="57" t="s">
        <v>41</v>
      </c>
      <c r="H39" s="2" t="s">
        <v>176</v>
      </c>
      <c r="I39" s="57" t="s">
        <v>42</v>
      </c>
      <c r="J39" s="57" t="s">
        <v>43</v>
      </c>
      <c r="K39" s="68">
        <v>44217</v>
      </c>
    </row>
    <row r="40" spans="1:11" s="59" customFormat="1" ht="112.5">
      <c r="A40" s="2">
        <v>35</v>
      </c>
      <c r="B40" s="3" t="s">
        <v>197</v>
      </c>
      <c r="C40" s="3" t="s">
        <v>198</v>
      </c>
      <c r="D40" s="20" t="s">
        <v>199</v>
      </c>
      <c r="E40" s="1">
        <v>44236</v>
      </c>
      <c r="F40" s="2" t="s">
        <v>47</v>
      </c>
      <c r="G40" s="2" t="s">
        <v>200</v>
      </c>
      <c r="H40" s="2" t="s">
        <v>48</v>
      </c>
      <c r="I40" s="2" t="s">
        <v>2</v>
      </c>
      <c r="J40" s="2" t="s">
        <v>15</v>
      </c>
      <c r="K40" s="1">
        <v>44218</v>
      </c>
    </row>
    <row r="41" spans="1:11" ht="131.25">
      <c r="A41" s="2">
        <v>36</v>
      </c>
      <c r="B41" s="2" t="s">
        <v>177</v>
      </c>
      <c r="C41" s="3" t="s">
        <v>178</v>
      </c>
      <c r="D41" s="2" t="s">
        <v>179</v>
      </c>
      <c r="E41" s="21">
        <v>44236</v>
      </c>
      <c r="F41" s="29" t="s">
        <v>31</v>
      </c>
      <c r="G41" s="98" t="s">
        <v>180</v>
      </c>
      <c r="H41" s="98" t="s">
        <v>182</v>
      </c>
      <c r="I41" s="98" t="s">
        <v>42</v>
      </c>
      <c r="J41" s="98" t="s">
        <v>181</v>
      </c>
      <c r="K41" s="22">
        <v>44221</v>
      </c>
    </row>
    <row r="42" spans="1:11" ht="150">
      <c r="A42" s="2">
        <v>37</v>
      </c>
      <c r="B42" s="61" t="s">
        <v>183</v>
      </c>
      <c r="C42" s="33" t="s">
        <v>184</v>
      </c>
      <c r="D42" s="20" t="s">
        <v>185</v>
      </c>
      <c r="E42" s="62">
        <v>44246</v>
      </c>
      <c r="F42" s="63" t="s">
        <v>1</v>
      </c>
      <c r="G42" s="64" t="s">
        <v>186</v>
      </c>
      <c r="H42" s="98" t="s">
        <v>187</v>
      </c>
      <c r="I42" s="74" t="s">
        <v>53</v>
      </c>
      <c r="J42" s="43" t="s">
        <v>27</v>
      </c>
      <c r="K42" s="66">
        <v>44221</v>
      </c>
    </row>
    <row r="43" spans="1:11" ht="75">
      <c r="A43" s="2">
        <v>38</v>
      </c>
      <c r="B43" s="61" t="s">
        <v>188</v>
      </c>
      <c r="C43" s="61" t="s">
        <v>189</v>
      </c>
      <c r="D43" s="61" t="s">
        <v>190</v>
      </c>
      <c r="E43" s="61" t="s">
        <v>191</v>
      </c>
      <c r="F43" s="8" t="s">
        <v>292</v>
      </c>
      <c r="G43" s="61" t="s">
        <v>192</v>
      </c>
      <c r="H43" s="61" t="s">
        <v>193</v>
      </c>
      <c r="I43" s="74" t="s">
        <v>194</v>
      </c>
      <c r="J43" s="43" t="s">
        <v>195</v>
      </c>
      <c r="K43" s="66" t="s">
        <v>196</v>
      </c>
    </row>
    <row r="44" spans="1:11" ht="168.75">
      <c r="A44" s="2">
        <v>39</v>
      </c>
      <c r="B44" s="10" t="s">
        <v>201</v>
      </c>
      <c r="C44" s="8" t="s">
        <v>202</v>
      </c>
      <c r="D44" s="10" t="s">
        <v>203</v>
      </c>
      <c r="E44" s="87">
        <v>44239</v>
      </c>
      <c r="F44" s="88" t="s">
        <v>70</v>
      </c>
      <c r="G44" s="89" t="s">
        <v>148</v>
      </c>
      <c r="H44" s="99" t="s">
        <v>204</v>
      </c>
      <c r="I44" s="89" t="s">
        <v>150</v>
      </c>
      <c r="J44" s="89" t="s">
        <v>151</v>
      </c>
      <c r="K44" s="90">
        <v>44224</v>
      </c>
    </row>
    <row r="45" spans="1:11" ht="131.25">
      <c r="A45" s="2">
        <v>40</v>
      </c>
      <c r="B45" s="61" t="s">
        <v>584</v>
      </c>
      <c r="C45" s="100">
        <v>161240019775</v>
      </c>
      <c r="D45" s="20" t="s">
        <v>205</v>
      </c>
      <c r="E45" s="62">
        <v>44239</v>
      </c>
      <c r="F45" s="63" t="s">
        <v>31</v>
      </c>
      <c r="G45" s="64" t="s">
        <v>24</v>
      </c>
      <c r="H45" s="65" t="s">
        <v>32</v>
      </c>
      <c r="I45" s="64" t="s">
        <v>26</v>
      </c>
      <c r="J45" s="43" t="s">
        <v>27</v>
      </c>
      <c r="K45" s="66">
        <v>44224</v>
      </c>
    </row>
    <row r="46" spans="1:11" ht="258.75" customHeight="1">
      <c r="A46" s="2">
        <v>41</v>
      </c>
      <c r="B46" s="31" t="s">
        <v>206</v>
      </c>
      <c r="C46" s="30">
        <v>70740019533</v>
      </c>
      <c r="D46" s="30" t="s">
        <v>207</v>
      </c>
      <c r="E46" s="32">
        <v>44235</v>
      </c>
      <c r="F46" s="30" t="s">
        <v>31</v>
      </c>
      <c r="G46" s="30" t="s">
        <v>207</v>
      </c>
      <c r="H46" s="30" t="s">
        <v>585</v>
      </c>
      <c r="I46" s="30" t="s">
        <v>208</v>
      </c>
      <c r="J46" s="30" t="s">
        <v>209</v>
      </c>
      <c r="K46" s="32">
        <v>44224</v>
      </c>
    </row>
    <row r="47" spans="1:11" s="101" customFormat="1" ht="75">
      <c r="A47" s="2">
        <v>42</v>
      </c>
      <c r="B47" s="3" t="s">
        <v>210</v>
      </c>
      <c r="C47" s="3" t="s">
        <v>211</v>
      </c>
      <c r="D47" s="2" t="s">
        <v>212</v>
      </c>
      <c r="E47" s="1" t="s">
        <v>213</v>
      </c>
      <c r="F47" s="2" t="s">
        <v>70</v>
      </c>
      <c r="G47" s="3" t="s">
        <v>192</v>
      </c>
      <c r="H47" s="2" t="s">
        <v>193</v>
      </c>
      <c r="I47" s="2" t="s">
        <v>194</v>
      </c>
      <c r="J47" s="43" t="s">
        <v>195</v>
      </c>
      <c r="K47" s="1" t="s">
        <v>214</v>
      </c>
    </row>
    <row r="48" spans="1:11" ht="192.75" customHeight="1">
      <c r="A48" s="2">
        <v>43</v>
      </c>
      <c r="B48" s="2" t="s">
        <v>215</v>
      </c>
      <c r="C48" s="3" t="s">
        <v>216</v>
      </c>
      <c r="D48" s="2" t="s">
        <v>217</v>
      </c>
      <c r="E48" s="21">
        <v>44243</v>
      </c>
      <c r="F48" s="29" t="s">
        <v>31</v>
      </c>
      <c r="G48" s="98" t="s">
        <v>180</v>
      </c>
      <c r="H48" s="98" t="s">
        <v>586</v>
      </c>
      <c r="I48" s="98" t="s">
        <v>42</v>
      </c>
      <c r="J48" s="98" t="s">
        <v>181</v>
      </c>
      <c r="K48" s="22">
        <v>44228</v>
      </c>
    </row>
    <row r="49" spans="1:11" ht="75">
      <c r="A49" s="2">
        <v>44</v>
      </c>
      <c r="B49" s="102" t="s">
        <v>164</v>
      </c>
      <c r="C49" s="103" t="s">
        <v>165</v>
      </c>
      <c r="D49" s="103" t="s">
        <v>166</v>
      </c>
      <c r="E49" s="104" t="s">
        <v>218</v>
      </c>
      <c r="F49" s="103" t="s">
        <v>31</v>
      </c>
      <c r="G49" s="103" t="s">
        <v>167</v>
      </c>
      <c r="H49" s="103" t="s">
        <v>219</v>
      </c>
      <c r="I49" s="105" t="s">
        <v>169</v>
      </c>
      <c r="J49" s="98" t="s">
        <v>170</v>
      </c>
      <c r="K49" s="22">
        <v>44229</v>
      </c>
    </row>
    <row r="50" spans="1:11" ht="150">
      <c r="A50" s="2">
        <v>45</v>
      </c>
      <c r="B50" s="61" t="s">
        <v>220</v>
      </c>
      <c r="C50" s="33" t="s">
        <v>221</v>
      </c>
      <c r="D50" s="20" t="s">
        <v>222</v>
      </c>
      <c r="E50" s="62">
        <v>44246</v>
      </c>
      <c r="F50" s="63" t="s">
        <v>31</v>
      </c>
      <c r="G50" s="64" t="s">
        <v>24</v>
      </c>
      <c r="H50" s="74" t="s">
        <v>223</v>
      </c>
      <c r="I50" s="64" t="s">
        <v>53</v>
      </c>
      <c r="J50" s="43" t="s">
        <v>27</v>
      </c>
      <c r="K50" s="66">
        <v>44231</v>
      </c>
    </row>
    <row r="51" spans="1:11" ht="75">
      <c r="A51" s="2">
        <v>46</v>
      </c>
      <c r="B51" s="2" t="s">
        <v>49</v>
      </c>
      <c r="C51" s="67" t="s">
        <v>50</v>
      </c>
      <c r="D51" s="73" t="s">
        <v>51</v>
      </c>
      <c r="E51" s="62">
        <v>44249</v>
      </c>
      <c r="F51" s="63" t="s">
        <v>31</v>
      </c>
      <c r="G51" s="74" t="s">
        <v>24</v>
      </c>
      <c r="H51" s="103" t="s">
        <v>224</v>
      </c>
      <c r="I51" s="74" t="s">
        <v>53</v>
      </c>
      <c r="J51" s="43" t="s">
        <v>27</v>
      </c>
      <c r="K51" s="66">
        <v>44232</v>
      </c>
    </row>
    <row r="52" spans="1:11" ht="150">
      <c r="A52" s="2">
        <v>47</v>
      </c>
      <c r="B52" s="61" t="s">
        <v>225</v>
      </c>
      <c r="C52" s="33" t="s">
        <v>226</v>
      </c>
      <c r="D52" s="20" t="s">
        <v>227</v>
      </c>
      <c r="E52" s="62">
        <v>44253</v>
      </c>
      <c r="F52" s="63" t="s">
        <v>1</v>
      </c>
      <c r="G52" s="64" t="s">
        <v>24</v>
      </c>
      <c r="H52" s="74" t="s">
        <v>223</v>
      </c>
      <c r="I52" s="64" t="s">
        <v>53</v>
      </c>
      <c r="J52" s="43" t="s">
        <v>27</v>
      </c>
      <c r="K52" s="66">
        <v>44236</v>
      </c>
    </row>
    <row r="53" spans="1:11" ht="150">
      <c r="A53" s="2">
        <v>48</v>
      </c>
      <c r="B53" s="33" t="s">
        <v>228</v>
      </c>
      <c r="C53" s="34">
        <v>50640004200</v>
      </c>
      <c r="D53" s="20" t="s">
        <v>229</v>
      </c>
      <c r="E53" s="22">
        <v>44251</v>
      </c>
      <c r="F53" s="20" t="s">
        <v>57</v>
      </c>
      <c r="G53" s="20" t="s">
        <v>230</v>
      </c>
      <c r="H53" s="20" t="s">
        <v>231</v>
      </c>
      <c r="I53" s="20" t="s">
        <v>150</v>
      </c>
      <c r="J53" s="20" t="s">
        <v>232</v>
      </c>
      <c r="K53" s="22">
        <v>44236</v>
      </c>
    </row>
    <row r="54" spans="1:11" ht="228" customHeight="1">
      <c r="A54" s="2">
        <v>49</v>
      </c>
      <c r="B54" s="10" t="s">
        <v>238</v>
      </c>
      <c r="C54" s="8" t="s">
        <v>239</v>
      </c>
      <c r="D54" s="10" t="s">
        <v>240</v>
      </c>
      <c r="E54" s="35">
        <v>44243</v>
      </c>
      <c r="F54" s="36" t="s">
        <v>70</v>
      </c>
      <c r="G54" s="106" t="s">
        <v>236</v>
      </c>
      <c r="H54" s="106" t="s">
        <v>237</v>
      </c>
      <c r="I54" s="106" t="s">
        <v>42</v>
      </c>
      <c r="J54" s="106" t="s">
        <v>181</v>
      </c>
      <c r="K54" s="37">
        <v>44237</v>
      </c>
    </row>
    <row r="55" spans="1:11" ht="251.25" customHeight="1">
      <c r="A55" s="2">
        <v>50</v>
      </c>
      <c r="B55" s="10" t="s">
        <v>233</v>
      </c>
      <c r="C55" s="8" t="s">
        <v>234</v>
      </c>
      <c r="D55" s="10" t="s">
        <v>235</v>
      </c>
      <c r="E55" s="35">
        <v>44252</v>
      </c>
      <c r="F55" s="36" t="s">
        <v>57</v>
      </c>
      <c r="G55" s="106" t="s">
        <v>236</v>
      </c>
      <c r="H55" s="106" t="s">
        <v>237</v>
      </c>
      <c r="I55" s="106" t="s">
        <v>42</v>
      </c>
      <c r="J55" s="106" t="s">
        <v>181</v>
      </c>
      <c r="K55" s="37">
        <v>44237</v>
      </c>
    </row>
    <row r="56" spans="1:11" ht="206.25">
      <c r="A56" s="2">
        <v>51</v>
      </c>
      <c r="B56" s="10" t="s">
        <v>241</v>
      </c>
      <c r="C56" s="8" t="s">
        <v>242</v>
      </c>
      <c r="D56" s="10" t="s">
        <v>243</v>
      </c>
      <c r="E56" s="35">
        <v>44253</v>
      </c>
      <c r="F56" s="36" t="s">
        <v>57</v>
      </c>
      <c r="G56" s="106" t="s">
        <v>236</v>
      </c>
      <c r="H56" s="106" t="s">
        <v>237</v>
      </c>
      <c r="I56" s="106" t="s">
        <v>42</v>
      </c>
      <c r="J56" s="106" t="s">
        <v>181</v>
      </c>
      <c r="K56" s="37">
        <v>44238</v>
      </c>
    </row>
    <row r="57" spans="1:11" ht="150">
      <c r="A57" s="2">
        <v>52</v>
      </c>
      <c r="B57" s="108" t="s">
        <v>244</v>
      </c>
      <c r="C57" s="108" t="s">
        <v>245</v>
      </c>
      <c r="D57" s="108" t="s">
        <v>246</v>
      </c>
      <c r="E57" s="1">
        <v>44264</v>
      </c>
      <c r="F57" s="107" t="s">
        <v>31</v>
      </c>
      <c r="G57" s="107" t="s">
        <v>247</v>
      </c>
      <c r="H57" s="107" t="s">
        <v>248</v>
      </c>
      <c r="I57" s="107" t="s">
        <v>42</v>
      </c>
      <c r="J57" s="107" t="s">
        <v>134</v>
      </c>
      <c r="K57" s="109">
        <v>44238</v>
      </c>
    </row>
    <row r="58" spans="1:11" ht="150">
      <c r="A58" s="2">
        <v>53</v>
      </c>
      <c r="B58" s="10" t="s">
        <v>145</v>
      </c>
      <c r="C58" s="8" t="s">
        <v>146</v>
      </c>
      <c r="D58" s="10" t="s">
        <v>147</v>
      </c>
      <c r="E58" s="87">
        <v>44256</v>
      </c>
      <c r="F58" s="88" t="s">
        <v>80</v>
      </c>
      <c r="G58" s="89" t="s">
        <v>148</v>
      </c>
      <c r="H58" s="110" t="s">
        <v>149</v>
      </c>
      <c r="I58" s="89" t="s">
        <v>150</v>
      </c>
      <c r="J58" s="89" t="s">
        <v>151</v>
      </c>
      <c r="K58" s="90">
        <v>44239</v>
      </c>
    </row>
    <row r="59" spans="1:11" s="59" customFormat="1" ht="93.75">
      <c r="A59" s="2">
        <v>54</v>
      </c>
      <c r="B59" s="3" t="s">
        <v>250</v>
      </c>
      <c r="C59" s="3" t="s">
        <v>251</v>
      </c>
      <c r="D59" s="2" t="s">
        <v>252</v>
      </c>
      <c r="E59" s="1">
        <v>44258</v>
      </c>
      <c r="F59" s="2" t="s">
        <v>1</v>
      </c>
      <c r="G59" s="2" t="s">
        <v>3</v>
      </c>
      <c r="H59" s="2" t="s">
        <v>4</v>
      </c>
      <c r="I59" s="2" t="s">
        <v>2</v>
      </c>
      <c r="J59" s="2" t="s">
        <v>15</v>
      </c>
      <c r="K59" s="1">
        <v>44239</v>
      </c>
    </row>
    <row r="60" spans="1:11" s="59" customFormat="1" ht="112.5">
      <c r="A60" s="2">
        <v>55</v>
      </c>
      <c r="B60" s="3" t="s">
        <v>253</v>
      </c>
      <c r="C60" s="3" t="s">
        <v>254</v>
      </c>
      <c r="D60" s="2" t="s">
        <v>255</v>
      </c>
      <c r="E60" s="1">
        <v>44259</v>
      </c>
      <c r="F60" s="2" t="s">
        <v>47</v>
      </c>
      <c r="G60" s="2" t="s">
        <v>3</v>
      </c>
      <c r="H60" s="2" t="s">
        <v>256</v>
      </c>
      <c r="I60" s="2" t="s">
        <v>2</v>
      </c>
      <c r="J60" s="2" t="s">
        <v>15</v>
      </c>
      <c r="K60" s="1">
        <v>44239</v>
      </c>
    </row>
    <row r="61" spans="1:11" s="59" customFormat="1" ht="93.75">
      <c r="A61" s="2">
        <v>56</v>
      </c>
      <c r="B61" s="3" t="s">
        <v>44</v>
      </c>
      <c r="C61" s="3" t="s">
        <v>45</v>
      </c>
      <c r="D61" s="2" t="s">
        <v>46</v>
      </c>
      <c r="E61" s="1">
        <v>44253</v>
      </c>
      <c r="F61" s="2" t="s">
        <v>47</v>
      </c>
      <c r="G61" s="2" t="s">
        <v>3</v>
      </c>
      <c r="H61" s="2" t="s">
        <v>37</v>
      </c>
      <c r="I61" s="2" t="s">
        <v>2</v>
      </c>
      <c r="J61" s="2" t="s">
        <v>15</v>
      </c>
      <c r="K61" s="1">
        <v>44239</v>
      </c>
    </row>
    <row r="62" spans="1:11" ht="75">
      <c r="A62" s="2">
        <v>57</v>
      </c>
      <c r="B62" s="111" t="s">
        <v>257</v>
      </c>
      <c r="C62" s="112" t="s">
        <v>258</v>
      </c>
      <c r="D62" s="111" t="s">
        <v>259</v>
      </c>
      <c r="E62" s="38">
        <v>44256</v>
      </c>
      <c r="F62" s="39" t="s">
        <v>1</v>
      </c>
      <c r="G62" s="113" t="s">
        <v>58</v>
      </c>
      <c r="H62" s="40" t="s">
        <v>310</v>
      </c>
      <c r="I62" s="113" t="s">
        <v>60</v>
      </c>
      <c r="J62" s="114" t="s">
        <v>61</v>
      </c>
      <c r="K62" s="115">
        <v>44242</v>
      </c>
    </row>
    <row r="63" spans="1:11" ht="112.5">
      <c r="A63" s="2">
        <v>58</v>
      </c>
      <c r="B63" s="80" t="s">
        <v>260</v>
      </c>
      <c r="C63" s="81" t="s">
        <v>264</v>
      </c>
      <c r="D63" s="82" t="s">
        <v>261</v>
      </c>
      <c r="E63" s="83">
        <v>44256</v>
      </c>
      <c r="F63" s="82" t="s">
        <v>80</v>
      </c>
      <c r="G63" s="82" t="s">
        <v>263</v>
      </c>
      <c r="H63" s="82" t="s">
        <v>262</v>
      </c>
      <c r="I63" s="82" t="s">
        <v>143</v>
      </c>
      <c r="J63" s="2" t="s">
        <v>144</v>
      </c>
      <c r="K63" s="83">
        <v>44242</v>
      </c>
    </row>
    <row r="64" spans="1:11" s="101" customFormat="1" ht="112.5">
      <c r="A64" s="2">
        <v>59</v>
      </c>
      <c r="B64" s="80" t="s">
        <v>265</v>
      </c>
      <c r="C64" s="81" t="s">
        <v>266</v>
      </c>
      <c r="D64" s="116" t="s">
        <v>267</v>
      </c>
      <c r="E64" s="117">
        <v>44256</v>
      </c>
      <c r="F64" s="118" t="s">
        <v>57</v>
      </c>
      <c r="G64" s="118" t="s">
        <v>268</v>
      </c>
      <c r="H64" s="82" t="s">
        <v>269</v>
      </c>
      <c r="I64" s="82" t="s">
        <v>143</v>
      </c>
      <c r="J64" s="2" t="s">
        <v>144</v>
      </c>
      <c r="K64" s="117">
        <v>44242</v>
      </c>
    </row>
    <row r="65" spans="1:11" ht="230.25" customHeight="1">
      <c r="A65" s="2">
        <v>60</v>
      </c>
      <c r="B65" s="10" t="s">
        <v>270</v>
      </c>
      <c r="C65" s="8" t="s">
        <v>271</v>
      </c>
      <c r="D65" s="10" t="s">
        <v>272</v>
      </c>
      <c r="E65" s="35">
        <v>44256</v>
      </c>
      <c r="F65" s="36" t="s">
        <v>57</v>
      </c>
      <c r="G65" s="106" t="s">
        <v>236</v>
      </c>
      <c r="H65" s="106" t="s">
        <v>237</v>
      </c>
      <c r="I65" s="106" t="s">
        <v>42</v>
      </c>
      <c r="J65" s="119">
        <v>87014883189</v>
      </c>
      <c r="K65" s="37">
        <v>44243</v>
      </c>
    </row>
    <row r="66" spans="1:11" ht="131.25">
      <c r="A66" s="2">
        <v>61</v>
      </c>
      <c r="B66" s="10" t="s">
        <v>273</v>
      </c>
      <c r="C66" s="8" t="s">
        <v>274</v>
      </c>
      <c r="D66" s="10" t="s">
        <v>275</v>
      </c>
      <c r="E66" s="35">
        <v>44257</v>
      </c>
      <c r="F66" s="36" t="s">
        <v>31</v>
      </c>
      <c r="G66" s="106" t="s">
        <v>236</v>
      </c>
      <c r="H66" s="106" t="s">
        <v>276</v>
      </c>
      <c r="I66" s="106" t="s">
        <v>42</v>
      </c>
      <c r="J66" s="106">
        <v>87014883189</v>
      </c>
      <c r="K66" s="37">
        <v>44243</v>
      </c>
    </row>
    <row r="67" spans="1:11" ht="131.25">
      <c r="A67" s="2">
        <v>62</v>
      </c>
      <c r="B67" s="10" t="s">
        <v>233</v>
      </c>
      <c r="C67" s="8" t="s">
        <v>234</v>
      </c>
      <c r="D67" s="10" t="s">
        <v>277</v>
      </c>
      <c r="E67" s="35">
        <v>44257</v>
      </c>
      <c r="F67" s="36" t="s">
        <v>31</v>
      </c>
      <c r="G67" s="106" t="s">
        <v>236</v>
      </c>
      <c r="H67" s="106" t="s">
        <v>276</v>
      </c>
      <c r="I67" s="106" t="s">
        <v>42</v>
      </c>
      <c r="J67" s="106">
        <v>87014883189</v>
      </c>
      <c r="K67" s="37">
        <v>44243</v>
      </c>
    </row>
    <row r="68" spans="1:11" ht="93.75">
      <c r="A68" s="2">
        <v>63</v>
      </c>
      <c r="B68" s="120" t="s">
        <v>278</v>
      </c>
      <c r="C68" s="31" t="s">
        <v>198</v>
      </c>
      <c r="D68" s="30" t="s">
        <v>199</v>
      </c>
      <c r="E68" s="42">
        <v>44258</v>
      </c>
      <c r="F68" s="41" t="s">
        <v>31</v>
      </c>
      <c r="G68" s="41" t="s">
        <v>279</v>
      </c>
      <c r="H68" s="41" t="s">
        <v>37</v>
      </c>
      <c r="I68" s="41" t="s">
        <v>2</v>
      </c>
      <c r="J68" s="41" t="s">
        <v>280</v>
      </c>
      <c r="K68" s="42">
        <v>44243</v>
      </c>
    </row>
    <row r="69" spans="1:11" ht="150">
      <c r="A69" s="2">
        <v>64</v>
      </c>
      <c r="B69" s="60" t="s">
        <v>290</v>
      </c>
      <c r="C69" s="121">
        <v>121140018964</v>
      </c>
      <c r="D69" s="2" t="s">
        <v>281</v>
      </c>
      <c r="E69" s="62">
        <v>44260</v>
      </c>
      <c r="F69" s="63" t="s">
        <v>1</v>
      </c>
      <c r="G69" s="64" t="s">
        <v>24</v>
      </c>
      <c r="H69" s="74" t="s">
        <v>223</v>
      </c>
      <c r="I69" s="64" t="s">
        <v>26</v>
      </c>
      <c r="J69" s="43" t="s">
        <v>27</v>
      </c>
      <c r="K69" s="66">
        <v>44243</v>
      </c>
    </row>
    <row r="70" spans="1:11" ht="93.75">
      <c r="A70" s="2">
        <v>65</v>
      </c>
      <c r="B70" s="43" t="s">
        <v>206</v>
      </c>
      <c r="C70" s="44" t="s">
        <v>282</v>
      </c>
      <c r="D70" s="103" t="s">
        <v>285</v>
      </c>
      <c r="E70" s="35">
        <v>44257</v>
      </c>
      <c r="F70" s="63" t="s">
        <v>57</v>
      </c>
      <c r="G70" s="2" t="s">
        <v>157</v>
      </c>
      <c r="H70" s="2" t="s">
        <v>283</v>
      </c>
      <c r="I70" s="93" t="s">
        <v>159</v>
      </c>
      <c r="J70" s="103" t="s">
        <v>284</v>
      </c>
      <c r="K70" s="122">
        <v>44243</v>
      </c>
    </row>
    <row r="71" spans="1:11" ht="256.5" customHeight="1">
      <c r="A71" s="2">
        <v>66</v>
      </c>
      <c r="B71" s="33" t="s">
        <v>286</v>
      </c>
      <c r="C71" s="33" t="s">
        <v>289</v>
      </c>
      <c r="D71" s="20" t="s">
        <v>287</v>
      </c>
      <c r="E71" s="22">
        <v>44253</v>
      </c>
      <c r="F71" s="20" t="s">
        <v>70</v>
      </c>
      <c r="G71" s="20" t="s">
        <v>570</v>
      </c>
      <c r="H71" s="20" t="s">
        <v>288</v>
      </c>
      <c r="I71" s="20" t="s">
        <v>208</v>
      </c>
      <c r="J71" s="20" t="s">
        <v>209</v>
      </c>
      <c r="K71" s="22">
        <v>44244</v>
      </c>
    </row>
    <row r="72" spans="1:11" ht="150">
      <c r="A72" s="2">
        <v>67</v>
      </c>
      <c r="B72" s="10" t="s">
        <v>293</v>
      </c>
      <c r="C72" s="8" t="s">
        <v>294</v>
      </c>
      <c r="D72" s="10" t="s">
        <v>295</v>
      </c>
      <c r="E72" s="87">
        <v>44260</v>
      </c>
      <c r="F72" s="88" t="s">
        <v>70</v>
      </c>
      <c r="G72" s="89" t="s">
        <v>148</v>
      </c>
      <c r="H72" s="110" t="s">
        <v>296</v>
      </c>
      <c r="I72" s="89" t="s">
        <v>150</v>
      </c>
      <c r="J72" s="89" t="s">
        <v>151</v>
      </c>
      <c r="K72" s="90">
        <v>44245</v>
      </c>
    </row>
    <row r="73" spans="1:11" ht="189.75" customHeight="1">
      <c r="A73" s="2">
        <v>68</v>
      </c>
      <c r="B73" s="10" t="s">
        <v>297</v>
      </c>
      <c r="C73" s="8" t="s">
        <v>298</v>
      </c>
      <c r="D73" s="10" t="s">
        <v>299</v>
      </c>
      <c r="E73" s="35">
        <v>44260</v>
      </c>
      <c r="F73" s="36" t="s">
        <v>57</v>
      </c>
      <c r="G73" s="106" t="s">
        <v>236</v>
      </c>
      <c r="H73" s="106" t="s">
        <v>237</v>
      </c>
      <c r="I73" s="106" t="s">
        <v>42</v>
      </c>
      <c r="J73" s="119">
        <v>87014883189</v>
      </c>
      <c r="K73" s="37">
        <v>44245</v>
      </c>
    </row>
    <row r="74" spans="1:11" ht="131.25">
      <c r="A74" s="2">
        <v>69</v>
      </c>
      <c r="B74" s="10" t="s">
        <v>233</v>
      </c>
      <c r="C74" s="8" t="s">
        <v>234</v>
      </c>
      <c r="D74" s="10" t="s">
        <v>300</v>
      </c>
      <c r="E74" s="35">
        <v>44260</v>
      </c>
      <c r="F74" s="36" t="s">
        <v>31</v>
      </c>
      <c r="G74" s="106" t="s">
        <v>236</v>
      </c>
      <c r="H74" s="106" t="s">
        <v>301</v>
      </c>
      <c r="I74" s="106" t="s">
        <v>42</v>
      </c>
      <c r="J74" s="106">
        <v>87014883189</v>
      </c>
      <c r="K74" s="37">
        <v>44246</v>
      </c>
    </row>
    <row r="75" spans="1:11" ht="131.25">
      <c r="A75" s="2">
        <v>70</v>
      </c>
      <c r="B75" s="10" t="s">
        <v>302</v>
      </c>
      <c r="C75" s="8" t="s">
        <v>274</v>
      </c>
      <c r="D75" s="10" t="s">
        <v>303</v>
      </c>
      <c r="E75" s="35">
        <v>44260</v>
      </c>
      <c r="F75" s="36" t="s">
        <v>31</v>
      </c>
      <c r="G75" s="106" t="s">
        <v>236</v>
      </c>
      <c r="H75" s="106" t="s">
        <v>301</v>
      </c>
      <c r="I75" s="106" t="s">
        <v>42</v>
      </c>
      <c r="J75" s="106">
        <v>87014883189</v>
      </c>
      <c r="K75" s="37">
        <v>44246</v>
      </c>
    </row>
    <row r="76" spans="1:11" ht="150">
      <c r="A76" s="2">
        <v>71</v>
      </c>
      <c r="B76" s="61" t="s">
        <v>304</v>
      </c>
      <c r="C76" s="33" t="s">
        <v>305</v>
      </c>
      <c r="D76" s="20" t="s">
        <v>306</v>
      </c>
      <c r="E76" s="62">
        <v>44266</v>
      </c>
      <c r="F76" s="63" t="s">
        <v>1</v>
      </c>
      <c r="G76" s="64" t="s">
        <v>24</v>
      </c>
      <c r="H76" s="74" t="s">
        <v>223</v>
      </c>
      <c r="I76" s="64" t="s">
        <v>26</v>
      </c>
      <c r="J76" s="43" t="s">
        <v>27</v>
      </c>
      <c r="K76" s="66">
        <v>44246</v>
      </c>
    </row>
    <row r="77" spans="1:11" ht="150">
      <c r="A77" s="2">
        <v>72</v>
      </c>
      <c r="B77" s="123" t="s">
        <v>183</v>
      </c>
      <c r="C77" s="31" t="s">
        <v>184</v>
      </c>
      <c r="D77" s="30" t="s">
        <v>185</v>
      </c>
      <c r="E77" s="124">
        <v>44266</v>
      </c>
      <c r="F77" s="125" t="s">
        <v>31</v>
      </c>
      <c r="G77" s="126" t="s">
        <v>186</v>
      </c>
      <c r="H77" s="127" t="s">
        <v>187</v>
      </c>
      <c r="I77" s="127" t="s">
        <v>53</v>
      </c>
      <c r="J77" s="41" t="s">
        <v>27</v>
      </c>
      <c r="K77" s="128">
        <v>44246</v>
      </c>
    </row>
    <row r="78" spans="1:11" ht="112.5">
      <c r="A78" s="2">
        <v>73</v>
      </c>
      <c r="B78" s="129" t="s">
        <v>307</v>
      </c>
      <c r="C78" s="130" t="s">
        <v>308</v>
      </c>
      <c r="D78" s="129" t="s">
        <v>309</v>
      </c>
      <c r="E78" s="1">
        <v>44274</v>
      </c>
      <c r="F78" s="2" t="s">
        <v>47</v>
      </c>
      <c r="G78" s="2" t="s">
        <v>279</v>
      </c>
      <c r="H78" s="2" t="s">
        <v>48</v>
      </c>
      <c r="I78" s="2" t="s">
        <v>2</v>
      </c>
      <c r="J78" s="2" t="s">
        <v>15</v>
      </c>
      <c r="K78" s="1">
        <v>44246</v>
      </c>
    </row>
    <row r="79" spans="1:11" ht="131.25">
      <c r="A79" s="136">
        <v>74</v>
      </c>
      <c r="B79" s="140" t="s">
        <v>311</v>
      </c>
      <c r="C79" s="141" t="s">
        <v>274</v>
      </c>
      <c r="D79" s="140" t="s">
        <v>312</v>
      </c>
      <c r="E79" s="142">
        <v>44264</v>
      </c>
      <c r="F79" s="36" t="s">
        <v>31</v>
      </c>
      <c r="G79" s="137" t="s">
        <v>236</v>
      </c>
      <c r="H79" s="137" t="s">
        <v>301</v>
      </c>
      <c r="I79" s="137" t="s">
        <v>42</v>
      </c>
      <c r="J79" s="137">
        <v>87014883189</v>
      </c>
      <c r="K79" s="37">
        <v>44250</v>
      </c>
    </row>
    <row r="80" spans="1:11" ht="112.5">
      <c r="A80" s="2">
        <v>75</v>
      </c>
      <c r="B80" s="143" t="s">
        <v>313</v>
      </c>
      <c r="C80" s="144" t="s">
        <v>314</v>
      </c>
      <c r="D80" s="143" t="s">
        <v>315</v>
      </c>
      <c r="E80" s="138">
        <v>44280</v>
      </c>
      <c r="F80" s="139" t="s">
        <v>47</v>
      </c>
      <c r="G80" s="2" t="s">
        <v>316</v>
      </c>
      <c r="H80" s="2" t="s">
        <v>48</v>
      </c>
      <c r="I80" s="2" t="s">
        <v>2</v>
      </c>
      <c r="J80" s="2" t="s">
        <v>317</v>
      </c>
      <c r="K80" s="1">
        <v>44250</v>
      </c>
    </row>
    <row r="81" spans="1:11" ht="112.5">
      <c r="A81" s="2">
        <v>76</v>
      </c>
      <c r="B81" s="143" t="s">
        <v>318</v>
      </c>
      <c r="C81" s="144" t="s">
        <v>319</v>
      </c>
      <c r="D81" s="143" t="s">
        <v>320</v>
      </c>
      <c r="E81" s="138">
        <v>44280</v>
      </c>
      <c r="F81" s="139" t="s">
        <v>1</v>
      </c>
      <c r="G81" s="2" t="s">
        <v>316</v>
      </c>
      <c r="H81" s="2" t="s">
        <v>48</v>
      </c>
      <c r="I81" s="2" t="s">
        <v>2</v>
      </c>
      <c r="J81" s="2" t="s">
        <v>317</v>
      </c>
      <c r="K81" s="1">
        <v>44250</v>
      </c>
    </row>
    <row r="82" spans="1:11" ht="150">
      <c r="A82" s="145">
        <v>77</v>
      </c>
      <c r="B82" s="146" t="s">
        <v>321</v>
      </c>
      <c r="C82" s="147" t="s">
        <v>322</v>
      </c>
      <c r="D82" s="148" t="s">
        <v>323</v>
      </c>
      <c r="E82" s="149">
        <v>44266</v>
      </c>
      <c r="F82" s="145" t="s">
        <v>117</v>
      </c>
      <c r="G82" s="150" t="s">
        <v>24</v>
      </c>
      <c r="H82" s="151" t="s">
        <v>223</v>
      </c>
      <c r="I82" s="150" t="s">
        <v>26</v>
      </c>
      <c r="J82" s="159" t="s">
        <v>27</v>
      </c>
      <c r="K82" s="152">
        <v>44250</v>
      </c>
    </row>
    <row r="83" spans="1:11" ht="112.5">
      <c r="A83" s="155">
        <v>78</v>
      </c>
      <c r="B83" s="153" t="s">
        <v>265</v>
      </c>
      <c r="C83" s="154" t="s">
        <v>266</v>
      </c>
      <c r="D83" s="156" t="s">
        <v>267</v>
      </c>
      <c r="E83" s="157">
        <v>44270</v>
      </c>
      <c r="F83" s="155" t="s">
        <v>57</v>
      </c>
      <c r="G83" s="155" t="s">
        <v>268</v>
      </c>
      <c r="H83" s="158" t="s">
        <v>324</v>
      </c>
      <c r="I83" s="156" t="s">
        <v>143</v>
      </c>
      <c r="J83" s="139" t="s">
        <v>144</v>
      </c>
      <c r="K83" s="157">
        <v>44256</v>
      </c>
    </row>
    <row r="84" spans="1:11" ht="131.25">
      <c r="A84" s="160">
        <v>79</v>
      </c>
      <c r="B84" s="139" t="s">
        <v>325</v>
      </c>
      <c r="C84" s="161" t="s">
        <v>326</v>
      </c>
      <c r="D84" s="139" t="s">
        <v>327</v>
      </c>
      <c r="E84" s="21">
        <v>44273</v>
      </c>
      <c r="F84" s="29" t="s">
        <v>31</v>
      </c>
      <c r="G84" s="162" t="s">
        <v>180</v>
      </c>
      <c r="H84" s="162" t="s">
        <v>328</v>
      </c>
      <c r="I84" s="162" t="s">
        <v>42</v>
      </c>
      <c r="J84" s="162" t="s">
        <v>181</v>
      </c>
      <c r="K84" s="22">
        <v>44257</v>
      </c>
    </row>
    <row r="85" spans="1:11" ht="131.25">
      <c r="A85" s="163">
        <v>80</v>
      </c>
      <c r="B85" s="159" t="s">
        <v>329</v>
      </c>
      <c r="C85" s="164" t="s">
        <v>330</v>
      </c>
      <c r="D85" s="159" t="s">
        <v>331</v>
      </c>
      <c r="E85" s="79">
        <v>44274</v>
      </c>
      <c r="F85" s="165" t="s">
        <v>31</v>
      </c>
      <c r="G85" s="166" t="s">
        <v>180</v>
      </c>
      <c r="H85" s="166" t="s">
        <v>328</v>
      </c>
      <c r="I85" s="166" t="s">
        <v>42</v>
      </c>
      <c r="J85" s="166" t="s">
        <v>181</v>
      </c>
      <c r="K85" s="32">
        <v>44257</v>
      </c>
    </row>
    <row r="86" spans="1:11" ht="112.5">
      <c r="A86" s="2">
        <v>81</v>
      </c>
      <c r="B86" s="143" t="s">
        <v>332</v>
      </c>
      <c r="C86" s="144" t="s">
        <v>333</v>
      </c>
      <c r="D86" s="143" t="s">
        <v>334</v>
      </c>
      <c r="E86" s="138">
        <v>44284</v>
      </c>
      <c r="F86" s="139" t="s">
        <v>47</v>
      </c>
      <c r="G86" s="2" t="s">
        <v>316</v>
      </c>
      <c r="H86" s="2" t="s">
        <v>48</v>
      </c>
      <c r="I86" s="2" t="s">
        <v>2</v>
      </c>
      <c r="J86" s="2" t="s">
        <v>317</v>
      </c>
      <c r="K86" s="1">
        <v>44257</v>
      </c>
    </row>
    <row r="87" spans="1:11" ht="75">
      <c r="A87" s="139">
        <v>82</v>
      </c>
      <c r="B87" s="161" t="s">
        <v>335</v>
      </c>
      <c r="C87" s="167" t="s">
        <v>336</v>
      </c>
      <c r="D87" s="139" t="s">
        <v>337</v>
      </c>
      <c r="E87" s="138" t="s">
        <v>338</v>
      </c>
      <c r="F87" s="139" t="s">
        <v>339</v>
      </c>
      <c r="G87" s="161" t="s">
        <v>192</v>
      </c>
      <c r="H87" s="139" t="s">
        <v>340</v>
      </c>
      <c r="I87" s="139" t="s">
        <v>194</v>
      </c>
      <c r="J87" s="168" t="s">
        <v>195</v>
      </c>
      <c r="K87" s="138" t="s">
        <v>341</v>
      </c>
    </row>
    <row r="88" spans="1:11" ht="56.25">
      <c r="A88" s="139">
        <v>83</v>
      </c>
      <c r="B88" s="153" t="s">
        <v>265</v>
      </c>
      <c r="C88" s="154" t="s">
        <v>266</v>
      </c>
      <c r="D88" s="169" t="s">
        <v>267</v>
      </c>
      <c r="E88" s="170">
        <v>44270</v>
      </c>
      <c r="F88" s="169" t="s">
        <v>57</v>
      </c>
      <c r="G88" s="169" t="s">
        <v>268</v>
      </c>
      <c r="H88" s="171" t="s">
        <v>324</v>
      </c>
      <c r="I88" s="169" t="s">
        <v>143</v>
      </c>
      <c r="J88" s="2" t="s">
        <v>144</v>
      </c>
      <c r="K88" s="170">
        <v>44256</v>
      </c>
    </row>
    <row r="89" spans="1:11" ht="112.5">
      <c r="A89" s="139">
        <v>84</v>
      </c>
      <c r="B89" s="143" t="s">
        <v>342</v>
      </c>
      <c r="C89" s="144" t="s">
        <v>343</v>
      </c>
      <c r="D89" s="143" t="s">
        <v>344</v>
      </c>
      <c r="E89" s="138">
        <v>44291</v>
      </c>
      <c r="F89" s="139" t="s">
        <v>47</v>
      </c>
      <c r="G89" s="2" t="s">
        <v>316</v>
      </c>
      <c r="H89" s="2" t="s">
        <v>48</v>
      </c>
      <c r="I89" s="2" t="s">
        <v>2</v>
      </c>
      <c r="J89" s="2" t="s">
        <v>317</v>
      </c>
      <c r="K89" s="1">
        <v>44259</v>
      </c>
    </row>
    <row r="90" spans="1:11" ht="75">
      <c r="A90" s="139">
        <v>85</v>
      </c>
      <c r="B90" s="172" t="s">
        <v>345</v>
      </c>
      <c r="C90" s="173" t="s">
        <v>346</v>
      </c>
      <c r="D90" s="172" t="s">
        <v>347</v>
      </c>
      <c r="E90" s="174">
        <v>44274</v>
      </c>
      <c r="F90" s="175" t="s">
        <v>1</v>
      </c>
      <c r="G90" s="176" t="s">
        <v>348</v>
      </c>
      <c r="H90" s="177" t="s">
        <v>349</v>
      </c>
      <c r="I90" s="176" t="s">
        <v>26</v>
      </c>
      <c r="J90" s="178" t="s">
        <v>27</v>
      </c>
      <c r="K90" s="179">
        <v>44259</v>
      </c>
    </row>
    <row r="91" spans="1:11" ht="56.25">
      <c r="A91" s="139">
        <v>86</v>
      </c>
      <c r="B91" s="33" t="s">
        <v>350</v>
      </c>
      <c r="C91" s="19" t="s">
        <v>972</v>
      </c>
      <c r="D91" s="20" t="s">
        <v>351</v>
      </c>
      <c r="E91" s="21">
        <v>44281</v>
      </c>
      <c r="F91" s="20" t="s">
        <v>70</v>
      </c>
      <c r="G91" s="20" t="str">
        <f>$D$8</f>
        <v>г. Караганда, ул. Зелинского, д.26/1, оф.113</v>
      </c>
      <c r="H91" s="20" t="s">
        <v>352</v>
      </c>
      <c r="I91" s="20" t="s">
        <v>353</v>
      </c>
      <c r="J91" s="2" t="s">
        <v>354</v>
      </c>
      <c r="K91" s="22">
        <v>44264</v>
      </c>
    </row>
    <row r="92" spans="1:11" s="59" customFormat="1" ht="131.25">
      <c r="A92" s="20">
        <v>87</v>
      </c>
      <c r="B92" s="23" t="s">
        <v>355</v>
      </c>
      <c r="C92" s="23" t="s">
        <v>356</v>
      </c>
      <c r="D92" s="3" t="s">
        <v>357</v>
      </c>
      <c r="E92" s="138">
        <v>44285</v>
      </c>
      <c r="F92" s="24" t="s">
        <v>31</v>
      </c>
      <c r="G92" s="139" t="s">
        <v>358</v>
      </c>
      <c r="H92" s="139" t="s">
        <v>359</v>
      </c>
      <c r="I92" s="181" t="s">
        <v>42</v>
      </c>
      <c r="J92" s="180" t="s">
        <v>134</v>
      </c>
      <c r="K92" s="182">
        <v>44264</v>
      </c>
    </row>
    <row r="93" spans="1:11" ht="150">
      <c r="A93" s="187">
        <v>88</v>
      </c>
      <c r="B93" s="186" t="s">
        <v>360</v>
      </c>
      <c r="C93" s="186" t="s">
        <v>361</v>
      </c>
      <c r="D93" s="183" t="s">
        <v>362</v>
      </c>
      <c r="E93" s="185">
        <v>44284</v>
      </c>
      <c r="F93" s="183" t="s">
        <v>365</v>
      </c>
      <c r="G93" s="139" t="s">
        <v>370</v>
      </c>
      <c r="H93" s="183" t="s">
        <v>363</v>
      </c>
      <c r="I93" s="183" t="s">
        <v>364</v>
      </c>
      <c r="J93" s="183">
        <v>87754921965</v>
      </c>
      <c r="K93" s="184">
        <v>44265</v>
      </c>
    </row>
    <row r="94" spans="1:11" ht="150">
      <c r="A94" s="187">
        <v>89</v>
      </c>
      <c r="B94" s="188" t="s">
        <v>366</v>
      </c>
      <c r="C94" s="189" t="s">
        <v>367</v>
      </c>
      <c r="D94" s="188" t="s">
        <v>368</v>
      </c>
      <c r="E94" s="190">
        <v>44291</v>
      </c>
      <c r="F94" s="191" t="s">
        <v>57</v>
      </c>
      <c r="G94" s="192" t="s">
        <v>148</v>
      </c>
      <c r="H94" s="194" t="s">
        <v>369</v>
      </c>
      <c r="I94" s="192" t="s">
        <v>150</v>
      </c>
      <c r="J94" s="192" t="s">
        <v>151</v>
      </c>
      <c r="K94" s="193">
        <v>44267</v>
      </c>
    </row>
    <row r="95" spans="1:11" ht="150">
      <c r="A95" s="187">
        <v>90</v>
      </c>
      <c r="B95" s="196" t="s">
        <v>371</v>
      </c>
      <c r="C95" s="197">
        <v>50340010938</v>
      </c>
      <c r="D95" s="195" t="s">
        <v>373</v>
      </c>
      <c r="E95" s="37">
        <v>44288</v>
      </c>
      <c r="F95" s="195" t="s">
        <v>57</v>
      </c>
      <c r="G95" s="195" t="s">
        <v>374</v>
      </c>
      <c r="H95" s="195" t="s">
        <v>375</v>
      </c>
      <c r="I95" s="195" t="s">
        <v>150</v>
      </c>
      <c r="J95" s="195" t="s">
        <v>232</v>
      </c>
      <c r="K95" s="37">
        <v>44267</v>
      </c>
    </row>
    <row r="96" spans="1:11" ht="88.5" customHeight="1">
      <c r="A96" s="187">
        <v>91</v>
      </c>
      <c r="B96" s="161" t="s">
        <v>376</v>
      </c>
      <c r="C96" s="167" t="s">
        <v>377</v>
      </c>
      <c r="D96" s="198" t="s">
        <v>378</v>
      </c>
      <c r="E96" s="138" t="s">
        <v>379</v>
      </c>
      <c r="F96" s="139" t="s">
        <v>383</v>
      </c>
      <c r="G96" s="161" t="s">
        <v>380</v>
      </c>
      <c r="H96" s="168" t="s">
        <v>381</v>
      </c>
      <c r="I96" s="168" t="s">
        <v>194</v>
      </c>
      <c r="J96" s="168" t="s">
        <v>195</v>
      </c>
      <c r="K96" s="138" t="s">
        <v>382</v>
      </c>
    </row>
    <row r="97" spans="1:11" ht="93.75">
      <c r="A97" s="187">
        <v>92</v>
      </c>
      <c r="B97" s="199" t="s">
        <v>160</v>
      </c>
      <c r="C97" s="200" t="s">
        <v>161</v>
      </c>
      <c r="D97" s="199" t="s">
        <v>162</v>
      </c>
      <c r="E97" s="138" t="s">
        <v>379</v>
      </c>
      <c r="F97" s="8" t="s">
        <v>57</v>
      </c>
      <c r="G97" s="201" t="s">
        <v>58</v>
      </c>
      <c r="H97" s="10" t="s">
        <v>384</v>
      </c>
      <c r="I97" s="201" t="s">
        <v>60</v>
      </c>
      <c r="J97" s="11" t="s">
        <v>61</v>
      </c>
      <c r="K97" s="202">
        <v>44270</v>
      </c>
    </row>
    <row r="98" spans="1:11" ht="150">
      <c r="A98" s="187">
        <v>93</v>
      </c>
      <c r="B98" s="188" t="s">
        <v>385</v>
      </c>
      <c r="C98" s="189" t="s">
        <v>386</v>
      </c>
      <c r="D98" s="188" t="s">
        <v>387</v>
      </c>
      <c r="E98" s="190">
        <v>44291</v>
      </c>
      <c r="F98" s="191" t="s">
        <v>70</v>
      </c>
      <c r="G98" s="192" t="s">
        <v>148</v>
      </c>
      <c r="H98" s="203" t="s">
        <v>369</v>
      </c>
      <c r="I98" s="192" t="s">
        <v>150</v>
      </c>
      <c r="J98" s="192" t="s">
        <v>151</v>
      </c>
      <c r="K98" s="193">
        <v>44271</v>
      </c>
    </row>
    <row r="99" spans="1:11" ht="131.25">
      <c r="A99" s="187">
        <v>94</v>
      </c>
      <c r="B99" s="204" t="s">
        <v>389</v>
      </c>
      <c r="C99" s="204" t="s">
        <v>388</v>
      </c>
      <c r="D99" s="205" t="s">
        <v>390</v>
      </c>
      <c r="E99" s="206">
        <v>44277</v>
      </c>
      <c r="F99" s="191" t="s">
        <v>70</v>
      </c>
      <c r="G99" s="222" t="s">
        <v>406</v>
      </c>
      <c r="H99" s="205" t="s">
        <v>391</v>
      </c>
      <c r="I99" s="205" t="s">
        <v>392</v>
      </c>
      <c r="J99" s="205" t="s">
        <v>393</v>
      </c>
      <c r="K99" s="206">
        <v>44272</v>
      </c>
    </row>
    <row r="100" spans="1:11" ht="75">
      <c r="A100" s="187">
        <v>95</v>
      </c>
      <c r="B100" s="161" t="s">
        <v>376</v>
      </c>
      <c r="C100" s="167" t="s">
        <v>377</v>
      </c>
      <c r="D100" s="139" t="s">
        <v>378</v>
      </c>
      <c r="E100" s="138" t="s">
        <v>394</v>
      </c>
      <c r="F100" s="139" t="s">
        <v>80</v>
      </c>
      <c r="G100" s="161" t="s">
        <v>380</v>
      </c>
      <c r="H100" s="139" t="s">
        <v>396</v>
      </c>
      <c r="I100" s="139" t="s">
        <v>194</v>
      </c>
      <c r="J100" s="168" t="s">
        <v>195</v>
      </c>
      <c r="K100" s="207" t="s">
        <v>395</v>
      </c>
    </row>
    <row r="101" spans="1:11" ht="144" customHeight="1">
      <c r="A101" s="187">
        <v>96</v>
      </c>
      <c r="B101" s="209" t="s">
        <v>402</v>
      </c>
      <c r="C101" s="210" t="s">
        <v>403</v>
      </c>
      <c r="D101" s="209" t="s">
        <v>404</v>
      </c>
      <c r="E101" s="211">
        <v>44302</v>
      </c>
      <c r="F101" s="212" t="s">
        <v>47</v>
      </c>
      <c r="G101" s="103" t="s">
        <v>279</v>
      </c>
      <c r="H101" s="103" t="s">
        <v>48</v>
      </c>
      <c r="I101" s="103" t="s">
        <v>2</v>
      </c>
      <c r="J101" s="103" t="s">
        <v>405</v>
      </c>
      <c r="K101" s="122">
        <v>44274</v>
      </c>
    </row>
    <row r="102" spans="1:11" s="208" customFormat="1" ht="161.25" customHeight="1">
      <c r="A102" s="187">
        <v>97</v>
      </c>
      <c r="B102" s="213" t="s">
        <v>398</v>
      </c>
      <c r="C102" s="214">
        <v>130740013459</v>
      </c>
      <c r="D102" s="215" t="s">
        <v>281</v>
      </c>
      <c r="E102" s="174">
        <v>44299</v>
      </c>
      <c r="F102" s="175" t="s">
        <v>1</v>
      </c>
      <c r="G102" s="216" t="s">
        <v>24</v>
      </c>
      <c r="H102" s="217" t="s">
        <v>223</v>
      </c>
      <c r="I102" s="216" t="s">
        <v>26</v>
      </c>
      <c r="J102" s="218" t="s">
        <v>27</v>
      </c>
      <c r="K102" s="219">
        <v>44281</v>
      </c>
    </row>
    <row r="103" spans="1:11" s="208" customFormat="1" ht="161.25" customHeight="1">
      <c r="A103" s="187">
        <v>98</v>
      </c>
      <c r="B103" s="213" t="s">
        <v>399</v>
      </c>
      <c r="C103" s="220" t="s">
        <v>400</v>
      </c>
      <c r="D103" s="215" t="s">
        <v>401</v>
      </c>
      <c r="E103" s="174">
        <v>44299</v>
      </c>
      <c r="F103" s="175" t="s">
        <v>117</v>
      </c>
      <c r="G103" s="216" t="s">
        <v>24</v>
      </c>
      <c r="H103" s="217" t="s">
        <v>223</v>
      </c>
      <c r="I103" s="216" t="s">
        <v>26</v>
      </c>
      <c r="J103" s="218" t="s">
        <v>27</v>
      </c>
      <c r="K103" s="219">
        <v>44281</v>
      </c>
    </row>
    <row r="104" spans="1:11" ht="56.25">
      <c r="A104" s="187">
        <v>99</v>
      </c>
      <c r="B104" s="221" t="s">
        <v>397</v>
      </c>
      <c r="C104" s="223" t="s">
        <v>407</v>
      </c>
      <c r="D104" s="103" t="s">
        <v>351</v>
      </c>
      <c r="E104" s="62">
        <v>44300</v>
      </c>
      <c r="F104" s="103" t="s">
        <v>70</v>
      </c>
      <c r="G104" s="103" t="str">
        <f>$D$8</f>
        <v>г. Караганда, ул. Зелинского, д.26/1, оф.113</v>
      </c>
      <c r="H104" s="103" t="s">
        <v>413</v>
      </c>
      <c r="I104" s="103" t="s">
        <v>353</v>
      </c>
      <c r="J104" s="218" t="s">
        <v>635</v>
      </c>
      <c r="K104" s="122">
        <v>44285</v>
      </c>
    </row>
    <row r="105" spans="1:11" ht="131.25">
      <c r="A105" s="187">
        <v>100</v>
      </c>
      <c r="B105" s="224" t="s">
        <v>408</v>
      </c>
      <c r="C105" s="161" t="s">
        <v>409</v>
      </c>
      <c r="D105" s="224" t="s">
        <v>410</v>
      </c>
      <c r="E105" s="21">
        <v>44301</v>
      </c>
      <c r="F105" s="29" t="s">
        <v>31</v>
      </c>
      <c r="G105" s="162" t="s">
        <v>180</v>
      </c>
      <c r="H105" s="162" t="s">
        <v>411</v>
      </c>
      <c r="I105" s="162" t="s">
        <v>42</v>
      </c>
      <c r="J105" s="162" t="s">
        <v>181</v>
      </c>
      <c r="K105" s="22">
        <v>44286</v>
      </c>
    </row>
    <row r="106" spans="1:11" ht="93.75">
      <c r="A106" s="187">
        <v>101</v>
      </c>
      <c r="B106" s="3" t="s">
        <v>16</v>
      </c>
      <c r="C106" s="225">
        <v>110540013488</v>
      </c>
      <c r="D106" s="226" t="s">
        <v>17</v>
      </c>
      <c r="E106" s="138">
        <v>44302</v>
      </c>
      <c r="F106" s="139" t="s">
        <v>1</v>
      </c>
      <c r="G106" s="2" t="s">
        <v>3</v>
      </c>
      <c r="H106" s="2" t="s">
        <v>412</v>
      </c>
      <c r="I106" s="2" t="s">
        <v>2</v>
      </c>
      <c r="J106" s="2" t="s">
        <v>15</v>
      </c>
      <c r="K106" s="1">
        <v>44286</v>
      </c>
    </row>
    <row r="107" spans="1:11" ht="281.25">
      <c r="A107" s="187">
        <v>102</v>
      </c>
      <c r="B107" s="199" t="s">
        <v>414</v>
      </c>
      <c r="C107" s="227" t="s">
        <v>415</v>
      </c>
      <c r="D107" s="199" t="s">
        <v>416</v>
      </c>
      <c r="E107" s="7">
        <v>44301</v>
      </c>
      <c r="F107" s="8" t="s">
        <v>365</v>
      </c>
      <c r="G107" s="201" t="s">
        <v>58</v>
      </c>
      <c r="H107" s="10" t="s">
        <v>417</v>
      </c>
      <c r="I107" s="201" t="s">
        <v>60</v>
      </c>
      <c r="J107" s="11" t="s">
        <v>418</v>
      </c>
      <c r="K107" s="202">
        <v>44287</v>
      </c>
    </row>
    <row r="108" spans="1:11" ht="112.5">
      <c r="A108" s="187">
        <v>103</v>
      </c>
      <c r="B108" s="199" t="s">
        <v>206</v>
      </c>
      <c r="C108" s="227" t="s">
        <v>282</v>
      </c>
      <c r="D108" s="228" t="s">
        <v>419</v>
      </c>
      <c r="E108" s="7">
        <v>44301</v>
      </c>
      <c r="F108" s="8" t="s">
        <v>292</v>
      </c>
      <c r="G108" s="201" t="s">
        <v>58</v>
      </c>
      <c r="H108" s="10" t="s">
        <v>420</v>
      </c>
      <c r="I108" s="201" t="s">
        <v>60</v>
      </c>
      <c r="J108" s="11" t="s">
        <v>418</v>
      </c>
      <c r="K108" s="202">
        <v>44287</v>
      </c>
    </row>
    <row r="109" spans="1:11" ht="75">
      <c r="A109" s="187">
        <v>104</v>
      </c>
      <c r="B109" s="229" t="s">
        <v>62</v>
      </c>
      <c r="C109" s="230" t="s">
        <v>63</v>
      </c>
      <c r="D109" s="229" t="s">
        <v>64</v>
      </c>
      <c r="E109" s="7">
        <v>44301</v>
      </c>
      <c r="F109" s="8" t="s">
        <v>421</v>
      </c>
      <c r="G109" s="201" t="s">
        <v>58</v>
      </c>
      <c r="H109" s="10" t="s">
        <v>422</v>
      </c>
      <c r="I109" s="201" t="s">
        <v>60</v>
      </c>
      <c r="J109" s="11" t="s">
        <v>418</v>
      </c>
      <c r="K109" s="202">
        <v>44287</v>
      </c>
    </row>
    <row r="110" spans="1:11" ht="75">
      <c r="A110" s="187">
        <v>105</v>
      </c>
      <c r="B110" s="231" t="s">
        <v>104</v>
      </c>
      <c r="C110" s="232" t="s">
        <v>105</v>
      </c>
      <c r="D110" s="231" t="s">
        <v>106</v>
      </c>
      <c r="E110" s="7">
        <v>44301</v>
      </c>
      <c r="F110" s="8" t="s">
        <v>84</v>
      </c>
      <c r="G110" s="201" t="s">
        <v>58</v>
      </c>
      <c r="H110" s="10" t="s">
        <v>423</v>
      </c>
      <c r="I110" s="201" t="s">
        <v>60</v>
      </c>
      <c r="J110" s="11" t="s">
        <v>418</v>
      </c>
      <c r="K110" s="202">
        <v>44287</v>
      </c>
    </row>
    <row r="111" spans="1:11" ht="56.25">
      <c r="A111" s="187">
        <v>106</v>
      </c>
      <c r="B111" s="231" t="s">
        <v>110</v>
      </c>
      <c r="C111" s="232" t="s">
        <v>111</v>
      </c>
      <c r="D111" s="231" t="s">
        <v>112</v>
      </c>
      <c r="E111" s="7">
        <v>44301</v>
      </c>
      <c r="F111" s="8" t="s">
        <v>424</v>
      </c>
      <c r="G111" s="201" t="s">
        <v>58</v>
      </c>
      <c r="H111" s="10" t="s">
        <v>93</v>
      </c>
      <c r="I111" s="201" t="s">
        <v>60</v>
      </c>
      <c r="J111" s="11" t="s">
        <v>418</v>
      </c>
      <c r="K111" s="202">
        <v>44287</v>
      </c>
    </row>
    <row r="112" spans="1:11" ht="75">
      <c r="A112" s="187">
        <v>107</v>
      </c>
      <c r="B112" s="199" t="s">
        <v>425</v>
      </c>
      <c r="C112" s="227" t="s">
        <v>426</v>
      </c>
      <c r="D112" s="199" t="s">
        <v>427</v>
      </c>
      <c r="E112" s="7">
        <v>44301</v>
      </c>
      <c r="F112" s="8" t="s">
        <v>428</v>
      </c>
      <c r="G112" s="201" t="s">
        <v>58</v>
      </c>
      <c r="H112" s="10" t="s">
        <v>89</v>
      </c>
      <c r="I112" s="201" t="s">
        <v>60</v>
      </c>
      <c r="J112" s="11" t="s">
        <v>418</v>
      </c>
      <c r="K112" s="202">
        <v>44287</v>
      </c>
    </row>
    <row r="113" spans="1:11" ht="56.25">
      <c r="A113" s="187">
        <v>108</v>
      </c>
      <c r="B113" s="199" t="s">
        <v>81</v>
      </c>
      <c r="C113" s="227" t="s">
        <v>82</v>
      </c>
      <c r="D113" s="199" t="s">
        <v>83</v>
      </c>
      <c r="E113" s="7">
        <v>44301</v>
      </c>
      <c r="F113" s="8" t="s">
        <v>429</v>
      </c>
      <c r="G113" s="201" t="s">
        <v>58</v>
      </c>
      <c r="H113" s="10" t="s">
        <v>89</v>
      </c>
      <c r="I113" s="201" t="s">
        <v>60</v>
      </c>
      <c r="J113" s="11" t="s">
        <v>418</v>
      </c>
      <c r="K113" s="202">
        <v>44287</v>
      </c>
    </row>
    <row r="114" spans="1:11" ht="75">
      <c r="A114" s="187">
        <v>109</v>
      </c>
      <c r="B114" s="233" t="s">
        <v>54</v>
      </c>
      <c r="C114" s="234" t="s">
        <v>55</v>
      </c>
      <c r="D114" s="233" t="s">
        <v>56</v>
      </c>
      <c r="E114" s="7">
        <v>44301</v>
      </c>
      <c r="F114" s="8" t="s">
        <v>31</v>
      </c>
      <c r="G114" s="201" t="s">
        <v>58</v>
      </c>
      <c r="H114" s="10" t="s">
        <v>59</v>
      </c>
      <c r="I114" s="201" t="s">
        <v>60</v>
      </c>
      <c r="J114" s="11" t="s">
        <v>418</v>
      </c>
      <c r="K114" s="202">
        <v>44287</v>
      </c>
    </row>
    <row r="115" spans="1:11" ht="168.75">
      <c r="A115" s="187">
        <v>110</v>
      </c>
      <c r="B115" s="233" t="s">
        <v>67</v>
      </c>
      <c r="C115" s="234" t="s">
        <v>68</v>
      </c>
      <c r="D115" s="233" t="s">
        <v>69</v>
      </c>
      <c r="E115" s="7">
        <v>44301</v>
      </c>
      <c r="F115" s="8" t="s">
        <v>430</v>
      </c>
      <c r="G115" s="201" t="s">
        <v>58</v>
      </c>
      <c r="H115" s="10" t="s">
        <v>431</v>
      </c>
      <c r="I115" s="201" t="s">
        <v>60</v>
      </c>
      <c r="J115" s="11" t="s">
        <v>418</v>
      </c>
      <c r="K115" s="202">
        <v>44287</v>
      </c>
    </row>
    <row r="116" spans="1:11" ht="56.25">
      <c r="A116" s="187">
        <v>111</v>
      </c>
      <c r="B116" s="233" t="s">
        <v>72</v>
      </c>
      <c r="C116" s="230" t="s">
        <v>73</v>
      </c>
      <c r="D116" s="229" t="s">
        <v>74</v>
      </c>
      <c r="E116" s="7">
        <v>44301</v>
      </c>
      <c r="F116" s="8" t="s">
        <v>117</v>
      </c>
      <c r="G116" s="201" t="s">
        <v>58</v>
      </c>
      <c r="H116" s="10" t="s">
        <v>76</v>
      </c>
      <c r="I116" s="201" t="s">
        <v>60</v>
      </c>
      <c r="J116" s="11" t="s">
        <v>418</v>
      </c>
      <c r="K116" s="202">
        <v>44287</v>
      </c>
    </row>
    <row r="117" spans="1:11" ht="150">
      <c r="A117" s="187">
        <v>112</v>
      </c>
      <c r="B117" s="233" t="s">
        <v>86</v>
      </c>
      <c r="C117" s="234" t="s">
        <v>87</v>
      </c>
      <c r="D117" s="233" t="s">
        <v>88</v>
      </c>
      <c r="E117" s="7">
        <v>44301</v>
      </c>
      <c r="F117" s="8" t="s">
        <v>432</v>
      </c>
      <c r="G117" s="201" t="s">
        <v>58</v>
      </c>
      <c r="H117" s="10" t="s">
        <v>433</v>
      </c>
      <c r="I117" s="201" t="s">
        <v>60</v>
      </c>
      <c r="J117" s="11" t="s">
        <v>418</v>
      </c>
      <c r="K117" s="202">
        <v>44287</v>
      </c>
    </row>
    <row r="118" spans="1:11" ht="56.25">
      <c r="A118" s="187">
        <v>113</v>
      </c>
      <c r="B118" s="233" t="s">
        <v>90</v>
      </c>
      <c r="C118" s="234" t="s">
        <v>91</v>
      </c>
      <c r="D118" s="233" t="s">
        <v>92</v>
      </c>
      <c r="E118" s="7">
        <v>44301</v>
      </c>
      <c r="F118" s="8" t="s">
        <v>1</v>
      </c>
      <c r="G118" s="201" t="s">
        <v>58</v>
      </c>
      <c r="H118" s="10" t="s">
        <v>93</v>
      </c>
      <c r="I118" s="201" t="s">
        <v>60</v>
      </c>
      <c r="J118" s="11" t="s">
        <v>418</v>
      </c>
      <c r="K118" s="202">
        <v>44287</v>
      </c>
    </row>
    <row r="119" spans="1:11" ht="56.25">
      <c r="A119" s="187">
        <v>114</v>
      </c>
      <c r="B119" s="231" t="s">
        <v>94</v>
      </c>
      <c r="C119" s="232" t="s">
        <v>95</v>
      </c>
      <c r="D119" s="231" t="s">
        <v>58</v>
      </c>
      <c r="E119" s="7">
        <v>44301</v>
      </c>
      <c r="F119" s="8" t="s">
        <v>434</v>
      </c>
      <c r="G119" s="201" t="s">
        <v>58</v>
      </c>
      <c r="H119" s="10" t="s">
        <v>93</v>
      </c>
      <c r="I119" s="201" t="s">
        <v>60</v>
      </c>
      <c r="J119" s="11" t="s">
        <v>418</v>
      </c>
      <c r="K119" s="202">
        <v>44287</v>
      </c>
    </row>
    <row r="120" spans="1:11" ht="56.25">
      <c r="A120" s="187">
        <v>115</v>
      </c>
      <c r="B120" s="231" t="s">
        <v>96</v>
      </c>
      <c r="C120" s="232" t="s">
        <v>97</v>
      </c>
      <c r="D120" s="231" t="s">
        <v>98</v>
      </c>
      <c r="E120" s="7">
        <v>44301</v>
      </c>
      <c r="F120" s="8" t="s">
        <v>118</v>
      </c>
      <c r="G120" s="201" t="s">
        <v>58</v>
      </c>
      <c r="H120" s="10" t="s">
        <v>435</v>
      </c>
      <c r="I120" s="201" t="s">
        <v>60</v>
      </c>
      <c r="J120" s="11" t="s">
        <v>418</v>
      </c>
      <c r="K120" s="202">
        <v>44287</v>
      </c>
    </row>
    <row r="121" spans="1:11" ht="56.25">
      <c r="A121" s="187">
        <v>116</v>
      </c>
      <c r="B121" s="231" t="s">
        <v>100</v>
      </c>
      <c r="C121" s="232" t="s">
        <v>101</v>
      </c>
      <c r="D121" s="231" t="s">
        <v>102</v>
      </c>
      <c r="E121" s="7">
        <v>44301</v>
      </c>
      <c r="F121" s="8" t="s">
        <v>436</v>
      </c>
      <c r="G121" s="201" t="s">
        <v>58</v>
      </c>
      <c r="H121" s="10" t="s">
        <v>437</v>
      </c>
      <c r="I121" s="201" t="s">
        <v>60</v>
      </c>
      <c r="J121" s="11" t="s">
        <v>418</v>
      </c>
      <c r="K121" s="202">
        <v>44287</v>
      </c>
    </row>
    <row r="122" spans="1:11" ht="56.25">
      <c r="A122" s="187">
        <v>117</v>
      </c>
      <c r="B122" s="233" t="s">
        <v>107</v>
      </c>
      <c r="C122" s="234" t="s">
        <v>108</v>
      </c>
      <c r="D122" s="233" t="s">
        <v>109</v>
      </c>
      <c r="E122" s="7">
        <v>44301</v>
      </c>
      <c r="F122" s="8" t="s">
        <v>47</v>
      </c>
      <c r="G122" s="201" t="s">
        <v>58</v>
      </c>
      <c r="H122" s="10" t="s">
        <v>438</v>
      </c>
      <c r="I122" s="201" t="s">
        <v>60</v>
      </c>
      <c r="J122" s="11" t="s">
        <v>418</v>
      </c>
      <c r="K122" s="202">
        <v>44287</v>
      </c>
    </row>
    <row r="123" spans="1:11" ht="56.25">
      <c r="A123" s="187">
        <v>118</v>
      </c>
      <c r="B123" s="233" t="s">
        <v>113</v>
      </c>
      <c r="C123" s="234" t="s">
        <v>114</v>
      </c>
      <c r="D123" s="233" t="s">
        <v>115</v>
      </c>
      <c r="E123" s="7">
        <v>44301</v>
      </c>
      <c r="F123" s="8" t="s">
        <v>439</v>
      </c>
      <c r="G123" s="201" t="s">
        <v>58</v>
      </c>
      <c r="H123" s="10" t="s">
        <v>89</v>
      </c>
      <c r="I123" s="201" t="s">
        <v>60</v>
      </c>
      <c r="J123" s="11" t="s">
        <v>418</v>
      </c>
      <c r="K123" s="202">
        <v>44287</v>
      </c>
    </row>
    <row r="124" spans="1:11" ht="56.25">
      <c r="A124" s="187">
        <v>119</v>
      </c>
      <c r="B124" s="199" t="s">
        <v>440</v>
      </c>
      <c r="C124" s="227" t="s">
        <v>441</v>
      </c>
      <c r="D124" s="199" t="s">
        <v>442</v>
      </c>
      <c r="E124" s="7">
        <v>44301</v>
      </c>
      <c r="F124" s="8" t="s">
        <v>443</v>
      </c>
      <c r="G124" s="201" t="s">
        <v>58</v>
      </c>
      <c r="H124" s="10" t="s">
        <v>93</v>
      </c>
      <c r="I124" s="201" t="s">
        <v>60</v>
      </c>
      <c r="J124" s="11" t="s">
        <v>418</v>
      </c>
      <c r="K124" s="202">
        <v>44287</v>
      </c>
    </row>
    <row r="125" spans="1:11" ht="56.25">
      <c r="A125" s="187">
        <v>120</v>
      </c>
      <c r="B125" s="199" t="s">
        <v>444</v>
      </c>
      <c r="C125" s="227" t="s">
        <v>445</v>
      </c>
      <c r="D125" s="199" t="s">
        <v>446</v>
      </c>
      <c r="E125" s="7">
        <v>44301</v>
      </c>
      <c r="F125" s="8" t="s">
        <v>119</v>
      </c>
      <c r="G125" s="201" t="s">
        <v>58</v>
      </c>
      <c r="H125" s="10" t="s">
        <v>93</v>
      </c>
      <c r="I125" s="201" t="s">
        <v>60</v>
      </c>
      <c r="J125" s="11" t="s">
        <v>418</v>
      </c>
      <c r="K125" s="202">
        <v>44287</v>
      </c>
    </row>
    <row r="126" spans="1:11" ht="56.25">
      <c r="A126" s="187">
        <v>121</v>
      </c>
      <c r="B126" s="199" t="s">
        <v>447</v>
      </c>
      <c r="C126" s="227" t="s">
        <v>448</v>
      </c>
      <c r="D126" s="199" t="s">
        <v>449</v>
      </c>
      <c r="E126" s="7">
        <v>44301</v>
      </c>
      <c r="F126" s="8" t="s">
        <v>450</v>
      </c>
      <c r="G126" s="201" t="s">
        <v>58</v>
      </c>
      <c r="H126" s="10" t="s">
        <v>451</v>
      </c>
      <c r="I126" s="201" t="s">
        <v>60</v>
      </c>
      <c r="J126" s="11" t="s">
        <v>418</v>
      </c>
      <c r="K126" s="202">
        <v>44287</v>
      </c>
    </row>
    <row r="127" spans="1:11" ht="56.25">
      <c r="A127" s="187">
        <v>122</v>
      </c>
      <c r="B127" s="199" t="s">
        <v>452</v>
      </c>
      <c r="C127" s="227" t="s">
        <v>453</v>
      </c>
      <c r="D127" s="235" t="s">
        <v>446</v>
      </c>
      <c r="E127" s="7">
        <v>44301</v>
      </c>
      <c r="F127" s="8" t="s">
        <v>454</v>
      </c>
      <c r="G127" s="201" t="s">
        <v>58</v>
      </c>
      <c r="H127" s="10" t="s">
        <v>93</v>
      </c>
      <c r="I127" s="201" t="s">
        <v>60</v>
      </c>
      <c r="J127" s="11" t="s">
        <v>418</v>
      </c>
      <c r="K127" s="202">
        <v>44287</v>
      </c>
    </row>
    <row r="128" spans="1:11" ht="56.25">
      <c r="A128" s="187">
        <v>123</v>
      </c>
      <c r="B128" s="236" t="s">
        <v>455</v>
      </c>
      <c r="C128" s="237" t="s">
        <v>456</v>
      </c>
      <c r="D128" s="199" t="s">
        <v>457</v>
      </c>
      <c r="E128" s="7">
        <v>44301</v>
      </c>
      <c r="F128" s="8" t="s">
        <v>120</v>
      </c>
      <c r="G128" s="201" t="s">
        <v>58</v>
      </c>
      <c r="H128" s="10" t="s">
        <v>89</v>
      </c>
      <c r="I128" s="201" t="s">
        <v>60</v>
      </c>
      <c r="J128" s="11" t="s">
        <v>418</v>
      </c>
      <c r="K128" s="202">
        <v>44287</v>
      </c>
    </row>
    <row r="129" spans="1:11" ht="56.25">
      <c r="A129" s="187">
        <v>124</v>
      </c>
      <c r="B129" s="199" t="s">
        <v>458</v>
      </c>
      <c r="C129" s="227" t="s">
        <v>459</v>
      </c>
      <c r="D129" s="199" t="s">
        <v>460</v>
      </c>
      <c r="E129" s="7">
        <v>44301</v>
      </c>
      <c r="F129" s="8" t="s">
        <v>461</v>
      </c>
      <c r="G129" s="201" t="s">
        <v>58</v>
      </c>
      <c r="H129" s="10" t="s">
        <v>451</v>
      </c>
      <c r="I129" s="201" t="s">
        <v>60</v>
      </c>
      <c r="J129" s="11" t="s">
        <v>418</v>
      </c>
      <c r="K129" s="202">
        <v>44287</v>
      </c>
    </row>
    <row r="130" spans="1:11" ht="56.25">
      <c r="A130" s="187">
        <v>125</v>
      </c>
      <c r="B130" s="199" t="s">
        <v>462</v>
      </c>
      <c r="C130" s="227" t="s">
        <v>463</v>
      </c>
      <c r="D130" s="199" t="s">
        <v>464</v>
      </c>
      <c r="E130" s="7">
        <v>44301</v>
      </c>
      <c r="F130" s="8" t="s">
        <v>465</v>
      </c>
      <c r="G130" s="201" t="s">
        <v>58</v>
      </c>
      <c r="H130" s="10" t="s">
        <v>89</v>
      </c>
      <c r="I130" s="201" t="s">
        <v>60</v>
      </c>
      <c r="J130" s="11" t="s">
        <v>418</v>
      </c>
      <c r="K130" s="202">
        <v>44287</v>
      </c>
    </row>
    <row r="131" spans="1:11" ht="131.25">
      <c r="A131" s="2">
        <v>126</v>
      </c>
      <c r="B131" s="2" t="s">
        <v>38</v>
      </c>
      <c r="C131" s="3" t="s">
        <v>39</v>
      </c>
      <c r="D131" s="4" t="s">
        <v>40</v>
      </c>
      <c r="E131" s="68">
        <v>44313</v>
      </c>
      <c r="F131" s="69" t="s">
        <v>31</v>
      </c>
      <c r="G131" s="57" t="s">
        <v>41</v>
      </c>
      <c r="H131" s="64" t="s">
        <v>4</v>
      </c>
      <c r="I131" s="57" t="s">
        <v>42</v>
      </c>
      <c r="J131" s="103" t="s">
        <v>466</v>
      </c>
      <c r="K131" s="68">
        <v>44291</v>
      </c>
    </row>
    <row r="132" spans="1:11" ht="75">
      <c r="A132" s="243">
        <v>127</v>
      </c>
      <c r="B132" s="244" t="s">
        <v>473</v>
      </c>
      <c r="C132" s="244" t="s">
        <v>479</v>
      </c>
      <c r="D132" s="245" t="s">
        <v>474</v>
      </c>
      <c r="E132" s="246" t="s">
        <v>470</v>
      </c>
      <c r="F132" s="243" t="s">
        <v>1</v>
      </c>
      <c r="G132" s="244" t="s">
        <v>192</v>
      </c>
      <c r="H132" s="245" t="s">
        <v>475</v>
      </c>
      <c r="I132" s="245" t="s">
        <v>194</v>
      </c>
      <c r="J132" s="238" t="s">
        <v>195</v>
      </c>
      <c r="K132" s="247" t="s">
        <v>472</v>
      </c>
    </row>
    <row r="133" spans="1:11" ht="75">
      <c r="A133" s="238">
        <v>128</v>
      </c>
      <c r="B133" s="239" t="s">
        <v>467</v>
      </c>
      <c r="C133" s="240" t="s">
        <v>468</v>
      </c>
      <c r="D133" s="241" t="s">
        <v>469</v>
      </c>
      <c r="E133" s="242" t="s">
        <v>470</v>
      </c>
      <c r="F133" s="238" t="s">
        <v>118</v>
      </c>
      <c r="G133" s="239" t="s">
        <v>192</v>
      </c>
      <c r="H133" s="238" t="s">
        <v>471</v>
      </c>
      <c r="I133" s="238" t="s">
        <v>194</v>
      </c>
      <c r="J133" s="57" t="s">
        <v>195</v>
      </c>
      <c r="K133" s="242" t="s">
        <v>472</v>
      </c>
    </row>
    <row r="134" spans="1:11" ht="75">
      <c r="A134" s="248">
        <v>129</v>
      </c>
      <c r="B134" s="249" t="s">
        <v>480</v>
      </c>
      <c r="C134" s="249" t="s">
        <v>476</v>
      </c>
      <c r="D134" s="250" t="s">
        <v>477</v>
      </c>
      <c r="E134" s="251" t="s">
        <v>470</v>
      </c>
      <c r="F134" s="248" t="s">
        <v>47</v>
      </c>
      <c r="G134" s="249" t="s">
        <v>192</v>
      </c>
      <c r="H134" s="248" t="s">
        <v>478</v>
      </c>
      <c r="I134" s="248" t="s">
        <v>194</v>
      </c>
      <c r="J134" s="252" t="s">
        <v>195</v>
      </c>
      <c r="K134" s="251" t="s">
        <v>472</v>
      </c>
    </row>
    <row r="135" spans="1:11" ht="118.5" customHeight="1">
      <c r="A135" s="20">
        <v>130</v>
      </c>
      <c r="B135" s="33" t="s">
        <v>481</v>
      </c>
      <c r="C135" s="33" t="s">
        <v>484</v>
      </c>
      <c r="D135" s="20" t="s">
        <v>482</v>
      </c>
      <c r="E135" s="22">
        <v>44315</v>
      </c>
      <c r="F135" s="20" t="s">
        <v>70</v>
      </c>
      <c r="G135" s="20" t="s">
        <v>569</v>
      </c>
      <c r="H135" s="10" t="s">
        <v>483</v>
      </c>
      <c r="I135" s="20" t="s">
        <v>208</v>
      </c>
      <c r="J135" s="20" t="s">
        <v>209</v>
      </c>
      <c r="K135" s="22">
        <v>44291</v>
      </c>
    </row>
    <row r="136" spans="1:11" ht="131.25">
      <c r="A136" s="253">
        <v>131</v>
      </c>
      <c r="B136" s="253" t="s">
        <v>38</v>
      </c>
      <c r="C136" s="254" t="s">
        <v>39</v>
      </c>
      <c r="D136" s="255" t="s">
        <v>40</v>
      </c>
      <c r="E136" s="256">
        <v>44313</v>
      </c>
      <c r="F136" s="257" t="s">
        <v>31</v>
      </c>
      <c r="G136" s="252" t="s">
        <v>41</v>
      </c>
      <c r="H136" s="258" t="s">
        <v>4</v>
      </c>
      <c r="I136" s="252" t="s">
        <v>42</v>
      </c>
      <c r="J136" s="259" t="s">
        <v>466</v>
      </c>
      <c r="K136" s="256">
        <v>44291</v>
      </c>
    </row>
    <row r="137" spans="1:11" ht="93.75">
      <c r="A137" s="253">
        <v>132</v>
      </c>
      <c r="B137" s="261" t="s">
        <v>307</v>
      </c>
      <c r="C137" s="262" t="s">
        <v>308</v>
      </c>
      <c r="D137" s="261" t="s">
        <v>309</v>
      </c>
      <c r="E137" s="251">
        <v>44305</v>
      </c>
      <c r="F137" s="248" t="s">
        <v>47</v>
      </c>
      <c r="G137" s="253" t="s">
        <v>279</v>
      </c>
      <c r="H137" s="253" t="s">
        <v>37</v>
      </c>
      <c r="I137" s="253" t="s">
        <v>2</v>
      </c>
      <c r="J137" s="253" t="s">
        <v>15</v>
      </c>
      <c r="K137" s="260">
        <v>44292</v>
      </c>
    </row>
    <row r="138" spans="1:11" ht="75">
      <c r="A138" s="263">
        <v>133</v>
      </c>
      <c r="B138" s="264" t="s">
        <v>485</v>
      </c>
      <c r="C138" s="265" t="s">
        <v>486</v>
      </c>
      <c r="D138" s="264" t="s">
        <v>487</v>
      </c>
      <c r="E138" s="266">
        <v>44307</v>
      </c>
      <c r="F138" s="267" t="s">
        <v>1</v>
      </c>
      <c r="G138" s="268" t="s">
        <v>348</v>
      </c>
      <c r="H138" s="269" t="s">
        <v>349</v>
      </c>
      <c r="I138" s="268" t="s">
        <v>26</v>
      </c>
      <c r="J138" s="270" t="s">
        <v>488</v>
      </c>
      <c r="K138" s="271">
        <v>44293</v>
      </c>
    </row>
    <row r="139" spans="1:11" ht="75">
      <c r="A139" s="267">
        <v>134</v>
      </c>
      <c r="B139" s="264" t="s">
        <v>489</v>
      </c>
      <c r="C139" s="272">
        <v>110640009750</v>
      </c>
      <c r="D139" s="264" t="s">
        <v>490</v>
      </c>
      <c r="E139" s="271">
        <v>44308</v>
      </c>
      <c r="F139" s="267" t="s">
        <v>1</v>
      </c>
      <c r="G139" s="264" t="s">
        <v>491</v>
      </c>
      <c r="H139" s="269" t="s">
        <v>349</v>
      </c>
      <c r="I139" s="268" t="s">
        <v>492</v>
      </c>
      <c r="J139" s="269" t="s">
        <v>27</v>
      </c>
      <c r="K139" s="271">
        <v>44293</v>
      </c>
    </row>
    <row r="140" spans="1:11" ht="131.25">
      <c r="A140" s="20">
        <v>135</v>
      </c>
      <c r="B140" s="33" t="s">
        <v>493</v>
      </c>
      <c r="C140" s="33" t="s">
        <v>494</v>
      </c>
      <c r="D140" s="20" t="s">
        <v>495</v>
      </c>
      <c r="E140" s="22">
        <v>44308</v>
      </c>
      <c r="F140" s="20" t="s">
        <v>57</v>
      </c>
      <c r="G140" s="20" t="s">
        <v>496</v>
      </c>
      <c r="H140" s="273" t="s">
        <v>497</v>
      </c>
      <c r="I140" s="20" t="s">
        <v>498</v>
      </c>
      <c r="J140" s="20" t="s">
        <v>499</v>
      </c>
      <c r="K140" s="22">
        <v>44293</v>
      </c>
    </row>
    <row r="141" spans="1:11" ht="150">
      <c r="A141" s="263">
        <v>136</v>
      </c>
      <c r="B141" s="274" t="s">
        <v>304</v>
      </c>
      <c r="C141" s="275" t="s">
        <v>305</v>
      </c>
      <c r="D141" s="276" t="s">
        <v>306</v>
      </c>
      <c r="E141" s="277">
        <v>44308</v>
      </c>
      <c r="F141" s="278" t="s">
        <v>80</v>
      </c>
      <c r="G141" s="279" t="s">
        <v>24</v>
      </c>
      <c r="H141" s="280" t="s">
        <v>223</v>
      </c>
      <c r="I141" s="279" t="s">
        <v>26</v>
      </c>
      <c r="J141" s="281" t="s">
        <v>27</v>
      </c>
      <c r="K141" s="282">
        <v>44294</v>
      </c>
    </row>
    <row r="142" spans="1:11" ht="150">
      <c r="A142" s="283">
        <v>137</v>
      </c>
      <c r="B142" s="284" t="s">
        <v>183</v>
      </c>
      <c r="C142" s="285" t="s">
        <v>184</v>
      </c>
      <c r="D142" s="286" t="s">
        <v>185</v>
      </c>
      <c r="E142" s="277">
        <v>44308</v>
      </c>
      <c r="F142" s="278" t="s">
        <v>291</v>
      </c>
      <c r="G142" s="279" t="s">
        <v>186</v>
      </c>
      <c r="H142" s="280" t="s">
        <v>223</v>
      </c>
      <c r="I142" s="287" t="s">
        <v>53</v>
      </c>
      <c r="J142" s="281" t="s">
        <v>27</v>
      </c>
      <c r="K142" s="277">
        <v>44294</v>
      </c>
    </row>
    <row r="143" spans="1:11" ht="206.25">
      <c r="A143" s="136">
        <v>138</v>
      </c>
      <c r="B143" s="288" t="s">
        <v>500</v>
      </c>
      <c r="C143" s="289" t="s">
        <v>501</v>
      </c>
      <c r="D143" s="288" t="s">
        <v>502</v>
      </c>
      <c r="E143" s="35">
        <v>44313</v>
      </c>
      <c r="F143" s="36" t="s">
        <v>57</v>
      </c>
      <c r="G143" s="137" t="s">
        <v>503</v>
      </c>
      <c r="H143" s="137" t="s">
        <v>237</v>
      </c>
      <c r="I143" s="137" t="s">
        <v>42</v>
      </c>
      <c r="J143" s="288">
        <v>87014883189</v>
      </c>
      <c r="K143" s="37">
        <v>44300</v>
      </c>
    </row>
    <row r="144" spans="1:11" ht="112.5">
      <c r="A144" s="136">
        <v>139</v>
      </c>
      <c r="B144" s="294" t="s">
        <v>504</v>
      </c>
      <c r="C144" s="295" t="s">
        <v>505</v>
      </c>
      <c r="D144" s="294" t="s">
        <v>506</v>
      </c>
      <c r="E144" s="291">
        <v>44333</v>
      </c>
      <c r="F144" s="292" t="s">
        <v>1</v>
      </c>
      <c r="G144" s="290" t="s">
        <v>36</v>
      </c>
      <c r="H144" s="290" t="s">
        <v>48</v>
      </c>
      <c r="I144" s="290" t="s">
        <v>2</v>
      </c>
      <c r="J144" s="290" t="s">
        <v>317</v>
      </c>
      <c r="K144" s="293">
        <v>44301</v>
      </c>
    </row>
    <row r="145" spans="1:11" ht="150">
      <c r="A145" s="136">
        <v>140</v>
      </c>
      <c r="B145" s="284" t="s">
        <v>507</v>
      </c>
      <c r="C145" s="296">
        <v>140440002315</v>
      </c>
      <c r="D145" s="286" t="s">
        <v>508</v>
      </c>
      <c r="E145" s="277">
        <v>44315</v>
      </c>
      <c r="F145" s="278" t="s">
        <v>117</v>
      </c>
      <c r="G145" s="279" t="s">
        <v>24</v>
      </c>
      <c r="H145" s="280" t="s">
        <v>223</v>
      </c>
      <c r="I145" s="279" t="s">
        <v>26</v>
      </c>
      <c r="J145" s="281" t="s">
        <v>27</v>
      </c>
      <c r="K145" s="282">
        <v>44301</v>
      </c>
    </row>
    <row r="146" spans="1:11" ht="93.75">
      <c r="A146" s="136">
        <v>141</v>
      </c>
      <c r="B146" s="297" t="s">
        <v>509</v>
      </c>
      <c r="C146" s="297" t="s">
        <v>319</v>
      </c>
      <c r="D146" s="290" t="s">
        <v>320</v>
      </c>
      <c r="E146" s="291">
        <v>44316</v>
      </c>
      <c r="F146" s="292" t="s">
        <v>47</v>
      </c>
      <c r="G146" s="290" t="s">
        <v>316</v>
      </c>
      <c r="H146" s="290" t="s">
        <v>37</v>
      </c>
      <c r="I146" s="290" t="s">
        <v>2</v>
      </c>
      <c r="J146" s="290" t="s">
        <v>15</v>
      </c>
      <c r="K146" s="293">
        <v>44302</v>
      </c>
    </row>
    <row r="147" spans="1:11" ht="93.75">
      <c r="A147" s="136">
        <v>142</v>
      </c>
      <c r="B147" s="297" t="s">
        <v>510</v>
      </c>
      <c r="C147" s="297" t="s">
        <v>314</v>
      </c>
      <c r="D147" s="290" t="s">
        <v>511</v>
      </c>
      <c r="E147" s="291">
        <v>44316</v>
      </c>
      <c r="F147" s="292" t="s">
        <v>119</v>
      </c>
      <c r="G147" s="290" t="s">
        <v>316</v>
      </c>
      <c r="H147" s="290" t="s">
        <v>37</v>
      </c>
      <c r="I147" s="290" t="s">
        <v>2</v>
      </c>
      <c r="J147" s="290" t="s">
        <v>15</v>
      </c>
      <c r="K147" s="293">
        <v>44302</v>
      </c>
    </row>
    <row r="148" spans="1:11" ht="56.25">
      <c r="A148" s="136">
        <v>143</v>
      </c>
      <c r="B148" s="298" t="s">
        <v>206</v>
      </c>
      <c r="C148" s="299" t="s">
        <v>282</v>
      </c>
      <c r="D148" s="298" t="s">
        <v>419</v>
      </c>
      <c r="E148" s="300">
        <v>44316</v>
      </c>
      <c r="F148" s="297" t="s">
        <v>70</v>
      </c>
      <c r="G148" s="301" t="s">
        <v>58</v>
      </c>
      <c r="H148" s="302" t="s">
        <v>512</v>
      </c>
      <c r="I148" s="301" t="s">
        <v>60</v>
      </c>
      <c r="J148" s="303" t="s">
        <v>418</v>
      </c>
      <c r="K148" s="304">
        <v>44302</v>
      </c>
    </row>
    <row r="149" spans="1:11" ht="281.25">
      <c r="A149" s="136">
        <v>144</v>
      </c>
      <c r="B149" s="298" t="s">
        <v>414</v>
      </c>
      <c r="C149" s="299" t="s">
        <v>513</v>
      </c>
      <c r="D149" s="298" t="s">
        <v>514</v>
      </c>
      <c r="E149" s="300">
        <v>44316</v>
      </c>
      <c r="F149" s="297" t="s">
        <v>80</v>
      </c>
      <c r="G149" s="301" t="s">
        <v>103</v>
      </c>
      <c r="H149" s="290" t="s">
        <v>417</v>
      </c>
      <c r="I149" s="301" t="s">
        <v>60</v>
      </c>
      <c r="J149" s="303" t="s">
        <v>418</v>
      </c>
      <c r="K149" s="304">
        <v>44302</v>
      </c>
    </row>
    <row r="150" spans="1:11" ht="75">
      <c r="A150" s="136">
        <v>145</v>
      </c>
      <c r="B150" s="298" t="s">
        <v>425</v>
      </c>
      <c r="C150" s="299" t="s">
        <v>426</v>
      </c>
      <c r="D150" s="298" t="s">
        <v>427</v>
      </c>
      <c r="E150" s="300">
        <v>44316</v>
      </c>
      <c r="F150" s="297" t="s">
        <v>428</v>
      </c>
      <c r="G150" s="301" t="s">
        <v>58</v>
      </c>
      <c r="H150" s="290" t="s">
        <v>93</v>
      </c>
      <c r="I150" s="301" t="s">
        <v>60</v>
      </c>
      <c r="J150" s="303" t="s">
        <v>418</v>
      </c>
      <c r="K150" s="304">
        <v>44302</v>
      </c>
    </row>
    <row r="151" spans="1:11" ht="56.25">
      <c r="A151" s="136">
        <v>146</v>
      </c>
      <c r="B151" s="305" t="s">
        <v>96</v>
      </c>
      <c r="C151" s="306" t="s">
        <v>97</v>
      </c>
      <c r="D151" s="305" t="s">
        <v>98</v>
      </c>
      <c r="E151" s="300">
        <v>44316</v>
      </c>
      <c r="F151" s="297" t="s">
        <v>31</v>
      </c>
      <c r="G151" s="301" t="s">
        <v>58</v>
      </c>
      <c r="H151" s="290" t="s">
        <v>93</v>
      </c>
      <c r="I151" s="301" t="s">
        <v>60</v>
      </c>
      <c r="J151" s="303" t="s">
        <v>418</v>
      </c>
      <c r="K151" s="304">
        <v>44302</v>
      </c>
    </row>
    <row r="152" spans="1:11" ht="56.25">
      <c r="A152" s="136">
        <v>147</v>
      </c>
      <c r="B152" s="298" t="s">
        <v>447</v>
      </c>
      <c r="C152" s="299" t="s">
        <v>448</v>
      </c>
      <c r="D152" s="298" t="s">
        <v>449</v>
      </c>
      <c r="E152" s="300">
        <v>44316</v>
      </c>
      <c r="F152" s="297" t="s">
        <v>117</v>
      </c>
      <c r="G152" s="301" t="s">
        <v>58</v>
      </c>
      <c r="H152" s="290" t="s">
        <v>93</v>
      </c>
      <c r="I152" s="301" t="s">
        <v>60</v>
      </c>
      <c r="J152" s="303" t="s">
        <v>418</v>
      </c>
      <c r="K152" s="304">
        <v>44302</v>
      </c>
    </row>
    <row r="153" spans="1:11" ht="75">
      <c r="A153" s="136">
        <v>148</v>
      </c>
      <c r="B153" s="307" t="s">
        <v>515</v>
      </c>
      <c r="C153" s="308" t="s">
        <v>516</v>
      </c>
      <c r="D153" s="309" t="s">
        <v>517</v>
      </c>
      <c r="E153" s="293">
        <v>44320</v>
      </c>
      <c r="F153" s="310" t="s">
        <v>31</v>
      </c>
      <c r="G153" s="309" t="s">
        <v>518</v>
      </c>
      <c r="H153" s="309" t="s">
        <v>519</v>
      </c>
      <c r="I153" s="309" t="s">
        <v>520</v>
      </c>
      <c r="J153" s="311" t="s">
        <v>134</v>
      </c>
      <c r="K153" s="293">
        <v>44305</v>
      </c>
    </row>
    <row r="154" spans="1:11" ht="131.25">
      <c r="A154" s="136">
        <v>149</v>
      </c>
      <c r="B154" s="288" t="s">
        <v>521</v>
      </c>
      <c r="C154" s="289" t="s">
        <v>522</v>
      </c>
      <c r="D154" s="288" t="s">
        <v>523</v>
      </c>
      <c r="E154" s="35">
        <v>44321</v>
      </c>
      <c r="F154" s="36" t="s">
        <v>57</v>
      </c>
      <c r="G154" s="137" t="s">
        <v>236</v>
      </c>
      <c r="H154" s="137" t="s">
        <v>783</v>
      </c>
      <c r="I154" s="137" t="s">
        <v>42</v>
      </c>
      <c r="J154" s="312">
        <v>87014883189</v>
      </c>
      <c r="K154" s="37">
        <v>44306</v>
      </c>
    </row>
    <row r="155" spans="1:11" ht="93.75">
      <c r="A155" s="136">
        <v>150</v>
      </c>
      <c r="B155" s="297" t="s">
        <v>253</v>
      </c>
      <c r="C155" s="297" t="s">
        <v>254</v>
      </c>
      <c r="D155" s="290" t="s">
        <v>255</v>
      </c>
      <c r="E155" s="291">
        <v>44322</v>
      </c>
      <c r="F155" s="292" t="s">
        <v>47</v>
      </c>
      <c r="G155" s="290" t="s">
        <v>3</v>
      </c>
      <c r="H155" s="290" t="s">
        <v>524</v>
      </c>
      <c r="I155" s="290" t="s">
        <v>2</v>
      </c>
      <c r="J155" s="290" t="s">
        <v>15</v>
      </c>
      <c r="K155" s="293">
        <v>44306</v>
      </c>
    </row>
    <row r="156" spans="1:11" ht="93.75">
      <c r="A156" s="136">
        <v>151</v>
      </c>
      <c r="B156" s="294" t="s">
        <v>342</v>
      </c>
      <c r="C156" s="295" t="s">
        <v>343</v>
      </c>
      <c r="D156" s="294" t="s">
        <v>344</v>
      </c>
      <c r="E156" s="291">
        <v>44323</v>
      </c>
      <c r="F156" s="292" t="s">
        <v>47</v>
      </c>
      <c r="G156" s="290" t="s">
        <v>316</v>
      </c>
      <c r="H156" s="290" t="s">
        <v>525</v>
      </c>
      <c r="I156" s="290" t="s">
        <v>2</v>
      </c>
      <c r="J156" s="290" t="s">
        <v>317</v>
      </c>
      <c r="K156" s="293">
        <v>44307</v>
      </c>
    </row>
    <row r="157" spans="1:11" ht="93.75">
      <c r="A157" s="136">
        <v>152</v>
      </c>
      <c r="B157" s="294" t="s">
        <v>332</v>
      </c>
      <c r="C157" s="295" t="s">
        <v>333</v>
      </c>
      <c r="D157" s="294" t="s">
        <v>334</v>
      </c>
      <c r="E157" s="291">
        <v>44323</v>
      </c>
      <c r="F157" s="292" t="s">
        <v>119</v>
      </c>
      <c r="G157" s="290" t="s">
        <v>316</v>
      </c>
      <c r="H157" s="290" t="s">
        <v>525</v>
      </c>
      <c r="I157" s="290" t="s">
        <v>2</v>
      </c>
      <c r="J157" s="290" t="s">
        <v>317</v>
      </c>
      <c r="K157" s="293">
        <v>44307</v>
      </c>
    </row>
    <row r="158" spans="1:11" ht="131.25">
      <c r="A158" s="136">
        <v>153</v>
      </c>
      <c r="B158" s="313" t="s">
        <v>526</v>
      </c>
      <c r="C158" s="314" t="s">
        <v>527</v>
      </c>
      <c r="D158" s="294" t="s">
        <v>528</v>
      </c>
      <c r="E158" s="315">
        <v>44334</v>
      </c>
      <c r="F158" s="316" t="s">
        <v>117</v>
      </c>
      <c r="G158" s="317" t="s">
        <v>529</v>
      </c>
      <c r="H158" s="290" t="s">
        <v>530</v>
      </c>
      <c r="I158" s="290" t="s">
        <v>42</v>
      </c>
      <c r="J158" s="311" t="s">
        <v>134</v>
      </c>
      <c r="K158" s="293">
        <v>44313</v>
      </c>
    </row>
    <row r="159" spans="1:11" ht="93.75">
      <c r="A159" s="136">
        <v>154</v>
      </c>
      <c r="B159" s="297" t="s">
        <v>602</v>
      </c>
      <c r="C159" s="318" t="s">
        <v>531</v>
      </c>
      <c r="D159" s="319" t="s">
        <v>532</v>
      </c>
      <c r="E159" s="293">
        <v>44329</v>
      </c>
      <c r="F159" s="290" t="s">
        <v>70</v>
      </c>
      <c r="G159" s="290" t="s">
        <v>157</v>
      </c>
      <c r="H159" s="290" t="s">
        <v>158</v>
      </c>
      <c r="I159" s="320" t="s">
        <v>159</v>
      </c>
      <c r="J159" s="290">
        <v>87003114248</v>
      </c>
      <c r="K159" s="293">
        <v>44314</v>
      </c>
    </row>
    <row r="160" spans="1:11" ht="93.75">
      <c r="A160" s="136">
        <v>155</v>
      </c>
      <c r="B160" s="325" t="s">
        <v>552</v>
      </c>
      <c r="C160" s="325" t="s">
        <v>553</v>
      </c>
      <c r="D160" s="292" t="s">
        <v>554</v>
      </c>
      <c r="E160" s="293">
        <v>44333</v>
      </c>
      <c r="F160" s="290" t="s">
        <v>70</v>
      </c>
      <c r="G160" s="290" t="s">
        <v>157</v>
      </c>
      <c r="H160" s="290" t="s">
        <v>158</v>
      </c>
      <c r="I160" s="320" t="s">
        <v>159</v>
      </c>
      <c r="J160" s="290" t="s">
        <v>555</v>
      </c>
      <c r="K160" s="293">
        <v>44315</v>
      </c>
    </row>
    <row r="161" spans="1:11" ht="131.25">
      <c r="A161" s="136">
        <v>156</v>
      </c>
      <c r="B161" s="162" t="s">
        <v>535</v>
      </c>
      <c r="C161" s="321" t="s">
        <v>534</v>
      </c>
      <c r="D161" s="322" t="s">
        <v>533</v>
      </c>
      <c r="E161" s="315">
        <v>44349</v>
      </c>
      <c r="F161" s="316" t="s">
        <v>117</v>
      </c>
      <c r="G161" s="317" t="s">
        <v>529</v>
      </c>
      <c r="H161" s="290" t="s">
        <v>530</v>
      </c>
      <c r="I161" s="290" t="s">
        <v>42</v>
      </c>
      <c r="J161" s="311" t="s">
        <v>134</v>
      </c>
      <c r="K161" s="323">
        <v>44327</v>
      </c>
    </row>
    <row r="162" spans="1:11" ht="93.75">
      <c r="A162" s="136">
        <v>157</v>
      </c>
      <c r="B162" s="354" t="s">
        <v>599</v>
      </c>
      <c r="C162" s="354" t="s">
        <v>600</v>
      </c>
      <c r="D162" s="354" t="s">
        <v>601</v>
      </c>
      <c r="E162" s="354">
        <v>44337</v>
      </c>
      <c r="F162" s="355" t="s">
        <v>70</v>
      </c>
      <c r="G162" s="355" t="s">
        <v>157</v>
      </c>
      <c r="H162" s="355" t="s">
        <v>158</v>
      </c>
      <c r="I162" s="356" t="s">
        <v>159</v>
      </c>
      <c r="J162" s="355" t="s">
        <v>555</v>
      </c>
      <c r="K162" s="354">
        <v>44327</v>
      </c>
    </row>
    <row r="163" spans="1:11" ht="112.5">
      <c r="A163" s="136">
        <v>158</v>
      </c>
      <c r="B163" s="294" t="s">
        <v>536</v>
      </c>
      <c r="C163" s="295" t="s">
        <v>537</v>
      </c>
      <c r="D163" s="294" t="s">
        <v>538</v>
      </c>
      <c r="E163" s="291">
        <v>44351</v>
      </c>
      <c r="F163" s="292" t="s">
        <v>1</v>
      </c>
      <c r="G163" s="290" t="s">
        <v>539</v>
      </c>
      <c r="H163" s="290" t="s">
        <v>48</v>
      </c>
      <c r="I163" s="290" t="s">
        <v>2</v>
      </c>
      <c r="J163" s="290" t="s">
        <v>317</v>
      </c>
      <c r="K163" s="293">
        <v>44328</v>
      </c>
    </row>
    <row r="164" spans="1:11" ht="112.5">
      <c r="A164" s="136">
        <v>159</v>
      </c>
      <c r="B164" s="294" t="s">
        <v>540</v>
      </c>
      <c r="C164" s="295" t="s">
        <v>541</v>
      </c>
      <c r="D164" s="294" t="s">
        <v>542</v>
      </c>
      <c r="E164" s="291">
        <v>44355</v>
      </c>
      <c r="F164" s="292" t="s">
        <v>1</v>
      </c>
      <c r="G164" s="290" t="s">
        <v>36</v>
      </c>
      <c r="H164" s="290" t="s">
        <v>48</v>
      </c>
      <c r="I164" s="290" t="s">
        <v>2</v>
      </c>
      <c r="J164" s="290" t="s">
        <v>317</v>
      </c>
      <c r="K164" s="293">
        <v>44328</v>
      </c>
    </row>
    <row r="165" spans="1:11" ht="93.75">
      <c r="A165" s="136">
        <v>160</v>
      </c>
      <c r="B165" s="317" t="s">
        <v>543</v>
      </c>
      <c r="C165" s="325" t="s">
        <v>479</v>
      </c>
      <c r="D165" s="317" t="s">
        <v>544</v>
      </c>
      <c r="E165" s="326">
        <v>44342</v>
      </c>
      <c r="F165" s="317" t="s">
        <v>31</v>
      </c>
      <c r="G165" s="317" t="s">
        <v>545</v>
      </c>
      <c r="H165" s="324" t="s">
        <v>546</v>
      </c>
      <c r="I165" s="324" t="s">
        <v>547</v>
      </c>
      <c r="J165" s="324" t="s">
        <v>548</v>
      </c>
      <c r="K165" s="326">
        <v>44329</v>
      </c>
    </row>
    <row r="166" spans="1:11" ht="93.75">
      <c r="A166" s="136">
        <v>161</v>
      </c>
      <c r="B166" s="317" t="s">
        <v>550</v>
      </c>
      <c r="C166" s="325" t="s">
        <v>549</v>
      </c>
      <c r="D166" s="317" t="s">
        <v>551</v>
      </c>
      <c r="E166" s="326">
        <v>44342</v>
      </c>
      <c r="F166" s="317" t="s">
        <v>117</v>
      </c>
      <c r="G166" s="317" t="s">
        <v>545</v>
      </c>
      <c r="H166" s="324" t="s">
        <v>546</v>
      </c>
      <c r="I166" s="324" t="s">
        <v>547</v>
      </c>
      <c r="J166" s="324" t="s">
        <v>548</v>
      </c>
      <c r="K166" s="326">
        <v>44329</v>
      </c>
    </row>
    <row r="167" spans="1:11" ht="93.75">
      <c r="A167" s="136">
        <v>162</v>
      </c>
      <c r="B167" s="297" t="s">
        <v>556</v>
      </c>
      <c r="C167" s="318" t="s">
        <v>557</v>
      </c>
      <c r="D167" s="327" t="s">
        <v>558</v>
      </c>
      <c r="E167" s="293">
        <v>44344</v>
      </c>
      <c r="F167" s="290" t="s">
        <v>70</v>
      </c>
      <c r="G167" s="290" t="s">
        <v>406</v>
      </c>
      <c r="H167" s="290" t="s">
        <v>158</v>
      </c>
      <c r="I167" s="320" t="s">
        <v>159</v>
      </c>
      <c r="J167" s="205" t="s">
        <v>393</v>
      </c>
      <c r="K167" s="293">
        <v>44330</v>
      </c>
    </row>
    <row r="168" spans="1:11" ht="150">
      <c r="A168" s="136">
        <v>163</v>
      </c>
      <c r="B168" s="288" t="s">
        <v>560</v>
      </c>
      <c r="C168" s="289" t="s">
        <v>561</v>
      </c>
      <c r="D168" s="288" t="s">
        <v>562</v>
      </c>
      <c r="E168" s="328">
        <v>44347</v>
      </c>
      <c r="F168" s="329" t="s">
        <v>70</v>
      </c>
      <c r="G168" s="330" t="s">
        <v>148</v>
      </c>
      <c r="H168" s="331" t="s">
        <v>564</v>
      </c>
      <c r="I168" s="330" t="s">
        <v>150</v>
      </c>
      <c r="J168" s="330" t="s">
        <v>151</v>
      </c>
      <c r="K168" s="332">
        <v>44330</v>
      </c>
    </row>
    <row r="169" spans="1:11" ht="93.75">
      <c r="A169" s="136">
        <v>164</v>
      </c>
      <c r="B169" s="381" t="s">
        <v>643</v>
      </c>
      <c r="C169" s="382" t="s">
        <v>644</v>
      </c>
      <c r="D169" s="382" t="s">
        <v>645</v>
      </c>
      <c r="E169" s="383">
        <v>44341</v>
      </c>
      <c r="F169" s="381" t="s">
        <v>70</v>
      </c>
      <c r="G169" s="382" t="s">
        <v>157</v>
      </c>
      <c r="H169" s="382" t="s">
        <v>158</v>
      </c>
      <c r="I169" s="382" t="s">
        <v>159</v>
      </c>
      <c r="J169" s="382" t="s">
        <v>555</v>
      </c>
      <c r="K169" s="383">
        <v>44330</v>
      </c>
    </row>
    <row r="170" spans="1:11" s="59" customFormat="1" ht="131.25">
      <c r="A170" s="136">
        <v>165</v>
      </c>
      <c r="B170" s="23" t="s">
        <v>355</v>
      </c>
      <c r="C170" s="23" t="s">
        <v>356</v>
      </c>
      <c r="D170" s="297" t="s">
        <v>357</v>
      </c>
      <c r="E170" s="291">
        <v>44355</v>
      </c>
      <c r="F170" s="316" t="s">
        <v>31</v>
      </c>
      <c r="G170" s="292" t="s">
        <v>358</v>
      </c>
      <c r="H170" s="292" t="s">
        <v>559</v>
      </c>
      <c r="I170" s="181" t="s">
        <v>42</v>
      </c>
      <c r="J170" s="180" t="s">
        <v>134</v>
      </c>
      <c r="K170" s="182">
        <v>44333</v>
      </c>
    </row>
    <row r="171" spans="1:11" ht="93.75">
      <c r="A171" s="136">
        <v>166</v>
      </c>
      <c r="B171" s="33" t="s">
        <v>481</v>
      </c>
      <c r="C171" s="33" t="s">
        <v>571</v>
      </c>
      <c r="D171" s="20" t="s">
        <v>563</v>
      </c>
      <c r="E171" s="338">
        <v>44344</v>
      </c>
      <c r="F171" s="290" t="s">
        <v>70</v>
      </c>
      <c r="G171" s="20" t="s">
        <v>569</v>
      </c>
      <c r="H171" s="333" t="s">
        <v>784</v>
      </c>
      <c r="I171" s="20" t="s">
        <v>208</v>
      </c>
      <c r="J171" s="20" t="s">
        <v>209</v>
      </c>
      <c r="K171" s="22">
        <v>44333</v>
      </c>
    </row>
    <row r="172" spans="1:11" ht="93.75">
      <c r="A172" s="136">
        <v>167</v>
      </c>
      <c r="B172" s="196" t="s">
        <v>371</v>
      </c>
      <c r="C172" s="334" t="s">
        <v>565</v>
      </c>
      <c r="D172" s="335" t="s">
        <v>566</v>
      </c>
      <c r="E172" s="291">
        <v>44347</v>
      </c>
      <c r="F172" s="337" t="s">
        <v>70</v>
      </c>
      <c r="G172" s="335" t="s">
        <v>724</v>
      </c>
      <c r="H172" s="292" t="s">
        <v>567</v>
      </c>
      <c r="I172" s="336" t="s">
        <v>2</v>
      </c>
      <c r="J172" s="336" t="s">
        <v>568</v>
      </c>
      <c r="K172" s="291">
        <v>44334</v>
      </c>
    </row>
    <row r="173" spans="1:11" ht="131.25">
      <c r="A173" s="136">
        <v>168</v>
      </c>
      <c r="B173" s="292" t="s">
        <v>573</v>
      </c>
      <c r="C173" s="325" t="s">
        <v>574</v>
      </c>
      <c r="D173" s="292" t="s">
        <v>575</v>
      </c>
      <c r="E173" s="21">
        <v>44350</v>
      </c>
      <c r="F173" s="29" t="s">
        <v>31</v>
      </c>
      <c r="G173" s="162" t="s">
        <v>180</v>
      </c>
      <c r="H173" s="162" t="s">
        <v>576</v>
      </c>
      <c r="I173" s="162" t="s">
        <v>42</v>
      </c>
      <c r="J173" s="162" t="s">
        <v>181</v>
      </c>
      <c r="K173" s="22">
        <v>44335</v>
      </c>
    </row>
    <row r="174" spans="1:11" ht="131.25">
      <c r="A174" s="136">
        <v>169</v>
      </c>
      <c r="B174" s="292" t="s">
        <v>577</v>
      </c>
      <c r="C174" s="325" t="s">
        <v>578</v>
      </c>
      <c r="D174" s="292" t="s">
        <v>579</v>
      </c>
      <c r="E174" s="21">
        <v>44350</v>
      </c>
      <c r="F174" s="29" t="s">
        <v>1</v>
      </c>
      <c r="G174" s="162" t="s">
        <v>180</v>
      </c>
      <c r="H174" s="162" t="s">
        <v>576</v>
      </c>
      <c r="I174" s="162" t="s">
        <v>42</v>
      </c>
      <c r="J174" s="162" t="s">
        <v>181</v>
      </c>
      <c r="K174" s="22">
        <v>44335</v>
      </c>
    </row>
    <row r="175" spans="1:11" ht="150">
      <c r="A175" s="136">
        <v>170</v>
      </c>
      <c r="B175" s="196" t="s">
        <v>371</v>
      </c>
      <c r="C175" s="197" t="s">
        <v>372</v>
      </c>
      <c r="D175" s="195" t="s">
        <v>373</v>
      </c>
      <c r="E175" s="37">
        <v>44350</v>
      </c>
      <c r="F175" s="195" t="s">
        <v>57</v>
      </c>
      <c r="G175" s="195" t="s">
        <v>374</v>
      </c>
      <c r="H175" s="195" t="s">
        <v>572</v>
      </c>
      <c r="I175" s="195" t="s">
        <v>150</v>
      </c>
      <c r="J175" s="195" t="s">
        <v>232</v>
      </c>
      <c r="K175" s="37">
        <v>44335</v>
      </c>
    </row>
    <row r="176" spans="1:11" ht="93.75">
      <c r="A176" s="136">
        <v>171</v>
      </c>
      <c r="B176" s="340" t="s">
        <v>580</v>
      </c>
      <c r="C176" s="340" t="s">
        <v>581</v>
      </c>
      <c r="D176" s="341" t="s">
        <v>474</v>
      </c>
      <c r="E176" s="342">
        <v>44349</v>
      </c>
      <c r="F176" s="339" t="s">
        <v>1</v>
      </c>
      <c r="G176" s="340" t="s">
        <v>582</v>
      </c>
      <c r="H176" s="343" t="s">
        <v>546</v>
      </c>
      <c r="I176" s="343" t="s">
        <v>547</v>
      </c>
      <c r="J176" s="343" t="s">
        <v>548</v>
      </c>
      <c r="K176" s="342">
        <v>44335</v>
      </c>
    </row>
    <row r="177" spans="1:11" ht="150">
      <c r="A177" s="136">
        <v>172</v>
      </c>
      <c r="B177" s="33" t="s">
        <v>228</v>
      </c>
      <c r="C177" s="344" t="s">
        <v>587</v>
      </c>
      <c r="D177" s="20" t="s">
        <v>229</v>
      </c>
      <c r="E177" s="22">
        <v>44351</v>
      </c>
      <c r="F177" s="20" t="s">
        <v>57</v>
      </c>
      <c r="G177" s="20" t="s">
        <v>230</v>
      </c>
      <c r="H177" s="20" t="s">
        <v>588</v>
      </c>
      <c r="I177" s="20" t="s">
        <v>150</v>
      </c>
      <c r="J177" s="20" t="s">
        <v>232</v>
      </c>
      <c r="K177" s="345">
        <v>44336</v>
      </c>
    </row>
    <row r="178" spans="1:11" ht="168.75">
      <c r="A178" s="136">
        <v>173</v>
      </c>
      <c r="B178" s="33" t="s">
        <v>589</v>
      </c>
      <c r="C178" s="344" t="s">
        <v>590</v>
      </c>
      <c r="D178" s="20" t="s">
        <v>591</v>
      </c>
      <c r="E178" s="22">
        <v>44351</v>
      </c>
      <c r="F178" s="20" t="s">
        <v>70</v>
      </c>
      <c r="G178" s="20" t="s">
        <v>374</v>
      </c>
      <c r="H178" s="20" t="s">
        <v>588</v>
      </c>
      <c r="I178" s="20" t="s">
        <v>150</v>
      </c>
      <c r="J178" s="20" t="s">
        <v>232</v>
      </c>
      <c r="K178" s="346">
        <v>44336</v>
      </c>
    </row>
    <row r="179" spans="1:11" ht="93.75">
      <c r="A179" s="136">
        <v>174</v>
      </c>
      <c r="B179" s="348" t="s">
        <v>592</v>
      </c>
      <c r="C179" s="349" t="s">
        <v>403</v>
      </c>
      <c r="D179" s="350" t="s">
        <v>404</v>
      </c>
      <c r="E179" s="351">
        <v>44354</v>
      </c>
      <c r="F179" s="350" t="s">
        <v>47</v>
      </c>
      <c r="G179" s="350" t="s">
        <v>279</v>
      </c>
      <c r="H179" s="347" t="s">
        <v>37</v>
      </c>
      <c r="I179" s="347" t="s">
        <v>2</v>
      </c>
      <c r="J179" s="350" t="s">
        <v>15</v>
      </c>
      <c r="K179" s="351">
        <v>44337</v>
      </c>
    </row>
    <row r="180" spans="1:11" ht="93.75">
      <c r="A180" s="136">
        <v>175</v>
      </c>
      <c r="B180" s="348" t="s">
        <v>593</v>
      </c>
      <c r="C180" s="348" t="s">
        <v>594</v>
      </c>
      <c r="D180" s="347" t="s">
        <v>320</v>
      </c>
      <c r="E180" s="351">
        <v>44354</v>
      </c>
      <c r="F180" s="350" t="s">
        <v>117</v>
      </c>
      <c r="G180" s="347" t="s">
        <v>316</v>
      </c>
      <c r="H180" s="347" t="s">
        <v>37</v>
      </c>
      <c r="I180" s="347" t="s">
        <v>2</v>
      </c>
      <c r="J180" s="350" t="s">
        <v>15</v>
      </c>
      <c r="K180" s="352">
        <v>44337</v>
      </c>
    </row>
    <row r="181" spans="1:11" ht="93.75">
      <c r="A181" s="136">
        <v>176</v>
      </c>
      <c r="B181" s="350" t="s">
        <v>504</v>
      </c>
      <c r="C181" s="349" t="s">
        <v>505</v>
      </c>
      <c r="D181" s="350" t="s">
        <v>506</v>
      </c>
      <c r="E181" s="351">
        <v>44355</v>
      </c>
      <c r="F181" s="350" t="s">
        <v>118</v>
      </c>
      <c r="G181" s="350" t="s">
        <v>36</v>
      </c>
      <c r="H181" s="347" t="s">
        <v>37</v>
      </c>
      <c r="I181" s="350" t="s">
        <v>2</v>
      </c>
      <c r="J181" s="350" t="s">
        <v>15</v>
      </c>
      <c r="K181" s="351">
        <v>44337</v>
      </c>
    </row>
    <row r="182" spans="1:11" ht="93.75">
      <c r="A182" s="136">
        <v>177</v>
      </c>
      <c r="B182" s="348" t="s">
        <v>595</v>
      </c>
      <c r="C182" s="348" t="s">
        <v>596</v>
      </c>
      <c r="D182" s="347" t="s">
        <v>597</v>
      </c>
      <c r="E182" s="351">
        <v>44361</v>
      </c>
      <c r="F182" s="350" t="s">
        <v>47</v>
      </c>
      <c r="G182" s="350" t="s">
        <v>36</v>
      </c>
      <c r="H182" s="347" t="s">
        <v>598</v>
      </c>
      <c r="I182" s="347" t="s">
        <v>2</v>
      </c>
      <c r="J182" s="347" t="s">
        <v>15</v>
      </c>
      <c r="K182" s="351">
        <v>44337</v>
      </c>
    </row>
    <row r="183" spans="1:11" ht="93.75">
      <c r="A183" s="136">
        <v>178</v>
      </c>
      <c r="B183" s="349" t="s">
        <v>18</v>
      </c>
      <c r="C183" s="349" t="s">
        <v>19</v>
      </c>
      <c r="D183" s="353" t="s">
        <v>20</v>
      </c>
      <c r="E183" s="351">
        <v>44354</v>
      </c>
      <c r="F183" s="350" t="s">
        <v>80</v>
      </c>
      <c r="G183" s="350" t="s">
        <v>3</v>
      </c>
      <c r="H183" s="350" t="s">
        <v>4</v>
      </c>
      <c r="I183" s="350" t="s">
        <v>2</v>
      </c>
      <c r="J183" s="350" t="s">
        <v>15</v>
      </c>
      <c r="K183" s="351">
        <v>44337</v>
      </c>
    </row>
    <row r="184" spans="1:11" ht="75">
      <c r="A184" s="136">
        <v>179</v>
      </c>
      <c r="B184" s="349" t="s">
        <v>33</v>
      </c>
      <c r="C184" s="349" t="s">
        <v>34</v>
      </c>
      <c r="D184" s="292" t="s">
        <v>35</v>
      </c>
      <c r="E184" s="351">
        <v>44363</v>
      </c>
      <c r="F184" s="350" t="s">
        <v>1</v>
      </c>
      <c r="G184" s="350" t="s">
        <v>36</v>
      </c>
      <c r="H184" s="350" t="s">
        <v>524</v>
      </c>
      <c r="I184" s="350" t="s">
        <v>194</v>
      </c>
      <c r="J184" s="350" t="s">
        <v>15</v>
      </c>
      <c r="K184" s="364">
        <v>44337</v>
      </c>
    </row>
    <row r="185" spans="1:11" ht="75">
      <c r="A185" s="136">
        <v>180</v>
      </c>
      <c r="B185" s="357" t="s">
        <v>164</v>
      </c>
      <c r="C185" s="358" t="s">
        <v>603</v>
      </c>
      <c r="D185" s="292" t="s">
        <v>604</v>
      </c>
      <c r="E185" s="360">
        <v>44354</v>
      </c>
      <c r="F185" s="359" t="s">
        <v>31</v>
      </c>
      <c r="G185" s="359" t="s">
        <v>167</v>
      </c>
      <c r="H185" s="359" t="s">
        <v>625</v>
      </c>
      <c r="I185" s="361" t="s">
        <v>169</v>
      </c>
      <c r="J185" s="361" t="s">
        <v>170</v>
      </c>
      <c r="K185" s="360">
        <v>44340</v>
      </c>
    </row>
    <row r="186" spans="1:11" ht="93.75">
      <c r="A186" s="136">
        <v>181</v>
      </c>
      <c r="B186" s="363" t="s">
        <v>605</v>
      </c>
      <c r="C186" s="362" t="s">
        <v>606</v>
      </c>
      <c r="D186" s="292" t="s">
        <v>626</v>
      </c>
      <c r="E186" s="354">
        <v>44354</v>
      </c>
      <c r="F186" s="355" t="s">
        <v>70</v>
      </c>
      <c r="G186" s="355" t="s">
        <v>157</v>
      </c>
      <c r="H186" s="355" t="s">
        <v>158</v>
      </c>
      <c r="I186" s="356" t="s">
        <v>159</v>
      </c>
      <c r="J186" s="355">
        <v>87003114248</v>
      </c>
      <c r="K186" s="354">
        <v>44340</v>
      </c>
    </row>
    <row r="187" spans="1:11" ht="93.75">
      <c r="A187" s="136">
        <v>182</v>
      </c>
      <c r="B187" s="366" t="s">
        <v>607</v>
      </c>
      <c r="C187" s="367">
        <v>100240002915</v>
      </c>
      <c r="D187" s="292" t="s">
        <v>608</v>
      </c>
      <c r="E187" s="368">
        <v>44354</v>
      </c>
      <c r="F187" s="369" t="s">
        <v>70</v>
      </c>
      <c r="G187" s="365" t="s">
        <v>157</v>
      </c>
      <c r="H187" s="365" t="s">
        <v>158</v>
      </c>
      <c r="I187" s="370" t="s">
        <v>159</v>
      </c>
      <c r="J187" s="365">
        <v>87003114248</v>
      </c>
      <c r="K187" s="368">
        <v>44340</v>
      </c>
    </row>
    <row r="188" spans="1:11" ht="75">
      <c r="A188" s="136">
        <v>183</v>
      </c>
      <c r="B188" s="366" t="s">
        <v>609</v>
      </c>
      <c r="C188" s="366" t="s">
        <v>610</v>
      </c>
      <c r="D188" s="292" t="s">
        <v>627</v>
      </c>
      <c r="E188" s="368">
        <v>44356</v>
      </c>
      <c r="F188" s="371" t="s">
        <v>57</v>
      </c>
      <c r="G188" s="355" t="s">
        <v>157</v>
      </c>
      <c r="H188" s="365" t="s">
        <v>158</v>
      </c>
      <c r="I188" s="350" t="s">
        <v>194</v>
      </c>
      <c r="J188" s="372">
        <v>87023345484</v>
      </c>
      <c r="K188" s="373">
        <v>44342</v>
      </c>
    </row>
    <row r="189" spans="1:11" ht="75">
      <c r="A189" s="136">
        <v>184</v>
      </c>
      <c r="B189" s="366" t="s">
        <v>611</v>
      </c>
      <c r="C189" s="366" t="s">
        <v>612</v>
      </c>
      <c r="D189" s="292" t="s">
        <v>628</v>
      </c>
      <c r="E189" s="368">
        <v>44356</v>
      </c>
      <c r="F189" s="374" t="s">
        <v>65</v>
      </c>
      <c r="G189" s="355" t="s">
        <v>157</v>
      </c>
      <c r="H189" s="365" t="s">
        <v>158</v>
      </c>
      <c r="I189" s="350" t="s">
        <v>194</v>
      </c>
      <c r="J189" s="372">
        <v>87023345484</v>
      </c>
      <c r="K189" s="373">
        <v>44342</v>
      </c>
    </row>
    <row r="190" spans="1:11" ht="75">
      <c r="A190" s="136">
        <v>185</v>
      </c>
      <c r="B190" s="366" t="s">
        <v>613</v>
      </c>
      <c r="C190" s="366" t="s">
        <v>614</v>
      </c>
      <c r="D190" s="292" t="s">
        <v>629</v>
      </c>
      <c r="E190" s="368">
        <v>44356</v>
      </c>
      <c r="F190" s="374" t="s">
        <v>70</v>
      </c>
      <c r="G190" s="355" t="s">
        <v>157</v>
      </c>
      <c r="H190" s="365" t="s">
        <v>158</v>
      </c>
      <c r="I190" s="350" t="s">
        <v>194</v>
      </c>
      <c r="J190" s="372">
        <v>87023345484</v>
      </c>
      <c r="K190" s="373">
        <v>44342</v>
      </c>
    </row>
    <row r="191" spans="1:11" ht="75">
      <c r="A191" s="136">
        <v>186</v>
      </c>
      <c r="B191" s="366" t="s">
        <v>615</v>
      </c>
      <c r="C191" s="366" t="s">
        <v>616</v>
      </c>
      <c r="D191" s="292" t="s">
        <v>634</v>
      </c>
      <c r="E191" s="368">
        <v>44356</v>
      </c>
      <c r="F191" s="374" t="s">
        <v>75</v>
      </c>
      <c r="G191" s="355" t="s">
        <v>157</v>
      </c>
      <c r="H191" s="365" t="s">
        <v>158</v>
      </c>
      <c r="I191" s="350" t="s">
        <v>194</v>
      </c>
      <c r="J191" s="372">
        <v>87023345484</v>
      </c>
      <c r="K191" s="373">
        <v>44342</v>
      </c>
    </row>
    <row r="192" spans="1:11" ht="75">
      <c r="A192" s="136">
        <v>187</v>
      </c>
      <c r="B192" s="366" t="s">
        <v>617</v>
      </c>
      <c r="C192" s="366" t="s">
        <v>618</v>
      </c>
      <c r="D192" s="292" t="s">
        <v>630</v>
      </c>
      <c r="E192" s="368">
        <v>44356</v>
      </c>
      <c r="F192" s="374" t="s">
        <v>80</v>
      </c>
      <c r="G192" s="355" t="s">
        <v>157</v>
      </c>
      <c r="H192" s="365" t="s">
        <v>158</v>
      </c>
      <c r="I192" s="350" t="s">
        <v>194</v>
      </c>
      <c r="J192" s="372">
        <v>87023345484</v>
      </c>
      <c r="K192" s="373">
        <v>44342</v>
      </c>
    </row>
    <row r="193" spans="1:11" ht="75">
      <c r="A193" s="136">
        <v>188</v>
      </c>
      <c r="B193" s="366" t="s">
        <v>619</v>
      </c>
      <c r="C193" s="366" t="s">
        <v>620</v>
      </c>
      <c r="D193" s="292" t="s">
        <v>631</v>
      </c>
      <c r="E193" s="368">
        <v>44356</v>
      </c>
      <c r="F193" s="374" t="s">
        <v>428</v>
      </c>
      <c r="G193" s="355" t="s">
        <v>157</v>
      </c>
      <c r="H193" s="365" t="s">
        <v>158</v>
      </c>
      <c r="I193" s="350" t="s">
        <v>194</v>
      </c>
      <c r="J193" s="372">
        <v>87023345484</v>
      </c>
      <c r="K193" s="373">
        <v>44342</v>
      </c>
    </row>
    <row r="194" spans="1:11" ht="75">
      <c r="A194" s="136">
        <v>189</v>
      </c>
      <c r="B194" s="365" t="s">
        <v>621</v>
      </c>
      <c r="C194" s="366" t="s">
        <v>622</v>
      </c>
      <c r="D194" s="292" t="s">
        <v>632</v>
      </c>
      <c r="E194" s="368">
        <v>44356</v>
      </c>
      <c r="F194" s="374" t="s">
        <v>31</v>
      </c>
      <c r="G194" s="355" t="s">
        <v>157</v>
      </c>
      <c r="H194" s="365" t="s">
        <v>158</v>
      </c>
      <c r="I194" s="350" t="s">
        <v>194</v>
      </c>
      <c r="J194" s="372">
        <v>87023345484</v>
      </c>
      <c r="K194" s="373">
        <v>44342</v>
      </c>
    </row>
    <row r="195" spans="1:11" ht="75">
      <c r="A195" s="136">
        <v>190</v>
      </c>
      <c r="B195" s="365" t="s">
        <v>623</v>
      </c>
      <c r="C195" s="366" t="s">
        <v>624</v>
      </c>
      <c r="D195" s="292" t="s">
        <v>633</v>
      </c>
      <c r="E195" s="368">
        <v>44356</v>
      </c>
      <c r="F195" s="371" t="s">
        <v>117</v>
      </c>
      <c r="G195" s="355" t="s">
        <v>157</v>
      </c>
      <c r="H195" s="365" t="s">
        <v>158</v>
      </c>
      <c r="I195" s="350" t="s">
        <v>194</v>
      </c>
      <c r="J195" s="372">
        <v>87023345484</v>
      </c>
      <c r="K195" s="373">
        <v>44342</v>
      </c>
    </row>
    <row r="196" spans="1:11" ht="131.25">
      <c r="A196" s="136">
        <v>191</v>
      </c>
      <c r="B196" s="375" t="s">
        <v>636</v>
      </c>
      <c r="C196" s="376" t="s">
        <v>637</v>
      </c>
      <c r="D196" s="375" t="s">
        <v>638</v>
      </c>
      <c r="E196" s="377">
        <v>44361</v>
      </c>
      <c r="F196" s="378" t="s">
        <v>31</v>
      </c>
      <c r="G196" s="379" t="s">
        <v>180</v>
      </c>
      <c r="H196" s="379" t="s">
        <v>639</v>
      </c>
      <c r="I196" s="379" t="s">
        <v>42</v>
      </c>
      <c r="J196" s="379" t="s">
        <v>181</v>
      </c>
      <c r="K196" s="380">
        <v>44343</v>
      </c>
    </row>
    <row r="197" spans="1:11" ht="131.25">
      <c r="A197" s="136">
        <v>192</v>
      </c>
      <c r="B197" s="375" t="s">
        <v>640</v>
      </c>
      <c r="C197" s="376" t="s">
        <v>641</v>
      </c>
      <c r="D197" s="375" t="s">
        <v>642</v>
      </c>
      <c r="E197" s="21">
        <v>44362</v>
      </c>
      <c r="F197" s="29" t="s">
        <v>31</v>
      </c>
      <c r="G197" s="162" t="s">
        <v>180</v>
      </c>
      <c r="H197" s="162" t="s">
        <v>639</v>
      </c>
      <c r="I197" s="162" t="s">
        <v>42</v>
      </c>
      <c r="J197" s="162" t="s">
        <v>181</v>
      </c>
      <c r="K197" s="22">
        <v>44343</v>
      </c>
    </row>
    <row r="198" spans="1:11" ht="150">
      <c r="A198" s="136">
        <v>193</v>
      </c>
      <c r="B198" s="19" t="s">
        <v>360</v>
      </c>
      <c r="C198" s="19" t="s">
        <v>361</v>
      </c>
      <c r="D198" s="20" t="s">
        <v>362</v>
      </c>
      <c r="E198" s="21">
        <v>44356</v>
      </c>
      <c r="F198" s="20" t="s">
        <v>365</v>
      </c>
      <c r="G198" s="20" t="s">
        <v>370</v>
      </c>
      <c r="H198" s="20" t="s">
        <v>646</v>
      </c>
      <c r="I198" s="20" t="s">
        <v>364</v>
      </c>
      <c r="J198" s="20">
        <v>87754921965</v>
      </c>
      <c r="K198" s="22">
        <v>44343</v>
      </c>
    </row>
    <row r="199" spans="1:11" ht="75">
      <c r="A199" s="136">
        <v>194</v>
      </c>
      <c r="B199" s="384" t="s">
        <v>515</v>
      </c>
      <c r="C199" s="385" t="s">
        <v>516</v>
      </c>
      <c r="D199" s="386" t="s">
        <v>517</v>
      </c>
      <c r="E199" s="42">
        <v>44365</v>
      </c>
      <c r="F199" s="387" t="s">
        <v>31</v>
      </c>
      <c r="G199" s="386" t="s">
        <v>518</v>
      </c>
      <c r="H199" s="386" t="s">
        <v>647</v>
      </c>
      <c r="I199" s="386" t="s">
        <v>520</v>
      </c>
      <c r="J199" s="388" t="s">
        <v>134</v>
      </c>
      <c r="K199" s="42">
        <v>44344</v>
      </c>
    </row>
    <row r="200" spans="1:11" ht="112.5">
      <c r="A200" s="136">
        <v>195</v>
      </c>
      <c r="B200" s="390" t="s">
        <v>138</v>
      </c>
      <c r="C200" s="391" t="s">
        <v>139</v>
      </c>
      <c r="D200" s="389" t="s">
        <v>648</v>
      </c>
      <c r="E200" s="392">
        <v>44361</v>
      </c>
      <c r="F200" s="389" t="s">
        <v>57</v>
      </c>
      <c r="G200" s="389" t="s">
        <v>141</v>
      </c>
      <c r="H200" s="389" t="s">
        <v>649</v>
      </c>
      <c r="I200" s="389" t="s">
        <v>143</v>
      </c>
      <c r="J200" s="389">
        <v>87017269657</v>
      </c>
      <c r="K200" s="392">
        <v>44347</v>
      </c>
    </row>
    <row r="201" spans="1:11" ht="131.25">
      <c r="A201" s="551">
        <v>196</v>
      </c>
      <c r="B201" s="464" t="s">
        <v>650</v>
      </c>
      <c r="C201" s="464" t="s">
        <v>651</v>
      </c>
      <c r="D201" s="471" t="s">
        <v>652</v>
      </c>
      <c r="E201" s="474">
        <v>44357</v>
      </c>
      <c r="F201" s="471" t="s">
        <v>70</v>
      </c>
      <c r="G201" s="77" t="s">
        <v>653</v>
      </c>
      <c r="H201" s="30" t="s">
        <v>654</v>
      </c>
      <c r="I201" s="30" t="s">
        <v>208</v>
      </c>
      <c r="J201" s="30" t="s">
        <v>209</v>
      </c>
      <c r="K201" s="32">
        <v>44348</v>
      </c>
    </row>
    <row r="202" spans="1:11" ht="112.5">
      <c r="A202" s="136">
        <v>197</v>
      </c>
      <c r="B202" s="395" t="s">
        <v>655</v>
      </c>
      <c r="C202" s="376" t="s">
        <v>656</v>
      </c>
      <c r="D202" s="395" t="s">
        <v>657</v>
      </c>
      <c r="E202" s="394">
        <v>44376</v>
      </c>
      <c r="F202" s="375" t="s">
        <v>1</v>
      </c>
      <c r="G202" s="393" t="s">
        <v>36</v>
      </c>
      <c r="H202" s="393" t="s">
        <v>48</v>
      </c>
      <c r="I202" s="393" t="s">
        <v>2</v>
      </c>
      <c r="J202" s="393" t="s">
        <v>317</v>
      </c>
      <c r="K202" s="383">
        <v>44349</v>
      </c>
    </row>
    <row r="203" spans="1:11" ht="56.25">
      <c r="A203" s="136">
        <v>198</v>
      </c>
      <c r="B203" s="33" t="s">
        <v>658</v>
      </c>
      <c r="C203" s="20">
        <v>30340003991</v>
      </c>
      <c r="D203" s="20" t="s">
        <v>659</v>
      </c>
      <c r="E203" s="22">
        <v>44364</v>
      </c>
      <c r="F203" s="20" t="s">
        <v>660</v>
      </c>
      <c r="G203" s="20" t="s">
        <v>124</v>
      </c>
      <c r="H203" s="20" t="s">
        <v>661</v>
      </c>
      <c r="I203" s="20" t="s">
        <v>662</v>
      </c>
      <c r="J203" s="396" t="s">
        <v>663</v>
      </c>
      <c r="K203" s="22">
        <v>44351</v>
      </c>
    </row>
    <row r="204" spans="1:11" ht="150">
      <c r="A204" s="136">
        <v>199</v>
      </c>
      <c r="B204" s="397" t="s">
        <v>664</v>
      </c>
      <c r="C204" s="398" t="s">
        <v>665</v>
      </c>
      <c r="D204" s="399" t="s">
        <v>666</v>
      </c>
      <c r="E204" s="400">
        <v>44369</v>
      </c>
      <c r="F204" s="401" t="s">
        <v>70</v>
      </c>
      <c r="G204" s="402" t="s">
        <v>148</v>
      </c>
      <c r="H204" s="403" t="s">
        <v>667</v>
      </c>
      <c r="I204" s="402" t="s">
        <v>150</v>
      </c>
      <c r="J204" s="402" t="s">
        <v>151</v>
      </c>
      <c r="K204" s="400">
        <v>44351</v>
      </c>
    </row>
    <row r="205" spans="1:11" ht="131.25">
      <c r="A205" s="136">
        <v>200</v>
      </c>
      <c r="B205" s="397" t="s">
        <v>573</v>
      </c>
      <c r="C205" s="398" t="s">
        <v>574</v>
      </c>
      <c r="D205" s="397" t="s">
        <v>575</v>
      </c>
      <c r="E205" s="37">
        <v>44368</v>
      </c>
      <c r="F205" s="36" t="s">
        <v>31</v>
      </c>
      <c r="G205" s="137" t="s">
        <v>180</v>
      </c>
      <c r="H205" s="137" t="s">
        <v>576</v>
      </c>
      <c r="I205" s="137" t="s">
        <v>42</v>
      </c>
      <c r="J205" s="137" t="s">
        <v>181</v>
      </c>
      <c r="K205" s="37">
        <v>44351</v>
      </c>
    </row>
    <row r="206" spans="1:11" ht="131.25">
      <c r="A206" s="136">
        <v>201</v>
      </c>
      <c r="B206" s="397" t="s">
        <v>577</v>
      </c>
      <c r="C206" s="398" t="s">
        <v>578</v>
      </c>
      <c r="D206" s="397" t="s">
        <v>579</v>
      </c>
      <c r="E206" s="37">
        <v>44368</v>
      </c>
      <c r="F206" s="36" t="s">
        <v>1</v>
      </c>
      <c r="G206" s="137" t="s">
        <v>180</v>
      </c>
      <c r="H206" s="137" t="s">
        <v>576</v>
      </c>
      <c r="I206" s="137" t="s">
        <v>42</v>
      </c>
      <c r="J206" s="137" t="s">
        <v>181</v>
      </c>
      <c r="K206" s="37">
        <v>44351</v>
      </c>
    </row>
    <row r="207" spans="1:11" ht="93.75">
      <c r="A207" s="136">
        <v>202</v>
      </c>
      <c r="B207" s="404" t="s">
        <v>160</v>
      </c>
      <c r="C207" s="200" t="s">
        <v>161</v>
      </c>
      <c r="D207" s="404" t="s">
        <v>162</v>
      </c>
      <c r="E207" s="7">
        <v>44365</v>
      </c>
      <c r="F207" s="405" t="s">
        <v>365</v>
      </c>
      <c r="G207" s="406" t="s">
        <v>58</v>
      </c>
      <c r="H207" s="407" t="s">
        <v>668</v>
      </c>
      <c r="I207" s="406" t="s">
        <v>60</v>
      </c>
      <c r="J207" s="408" t="s">
        <v>418</v>
      </c>
      <c r="K207" s="409">
        <v>44351</v>
      </c>
    </row>
    <row r="208" spans="1:11" ht="75">
      <c r="A208" s="136">
        <v>203</v>
      </c>
      <c r="B208" s="410" t="s">
        <v>206</v>
      </c>
      <c r="C208" s="411" t="s">
        <v>282</v>
      </c>
      <c r="D208" s="412" t="s">
        <v>419</v>
      </c>
      <c r="E208" s="7">
        <v>44365</v>
      </c>
      <c r="F208" s="405" t="s">
        <v>57</v>
      </c>
      <c r="G208" s="406" t="s">
        <v>58</v>
      </c>
      <c r="H208" s="407" t="s">
        <v>669</v>
      </c>
      <c r="I208" s="406" t="s">
        <v>60</v>
      </c>
      <c r="J208" s="408" t="s">
        <v>418</v>
      </c>
      <c r="K208" s="409">
        <v>44351</v>
      </c>
    </row>
    <row r="209" spans="1:11" ht="93.75">
      <c r="A209" s="551">
        <v>204</v>
      </c>
      <c r="B209" s="537" t="s">
        <v>62</v>
      </c>
      <c r="C209" s="544" t="s">
        <v>63</v>
      </c>
      <c r="D209" s="537" t="s">
        <v>64</v>
      </c>
      <c r="E209" s="510">
        <v>44365</v>
      </c>
      <c r="F209" s="538" t="s">
        <v>70</v>
      </c>
      <c r="G209" s="552" t="s">
        <v>58</v>
      </c>
      <c r="H209" s="407" t="s">
        <v>678</v>
      </c>
      <c r="I209" s="406" t="s">
        <v>60</v>
      </c>
      <c r="J209" s="408" t="s">
        <v>418</v>
      </c>
      <c r="K209" s="409">
        <v>44351</v>
      </c>
    </row>
    <row r="210" spans="1:11" ht="56.25">
      <c r="A210" s="136">
        <v>205</v>
      </c>
      <c r="B210" s="410" t="s">
        <v>670</v>
      </c>
      <c r="C210" s="413" t="s">
        <v>671</v>
      </c>
      <c r="D210" s="404" t="s">
        <v>672</v>
      </c>
      <c r="E210" s="7">
        <v>44365</v>
      </c>
      <c r="F210" s="405" t="s">
        <v>80</v>
      </c>
      <c r="G210" s="406" t="s">
        <v>58</v>
      </c>
      <c r="H210" s="407" t="s">
        <v>673</v>
      </c>
      <c r="I210" s="406" t="s">
        <v>60</v>
      </c>
      <c r="J210" s="408" t="s">
        <v>418</v>
      </c>
      <c r="K210" s="409">
        <v>44351</v>
      </c>
    </row>
    <row r="211" spans="1:11" ht="56.25">
      <c r="A211" s="136">
        <v>206</v>
      </c>
      <c r="B211" s="404" t="s">
        <v>674</v>
      </c>
      <c r="C211" s="413" t="s">
        <v>675</v>
      </c>
      <c r="D211" s="404" t="s">
        <v>676</v>
      </c>
      <c r="E211" s="7">
        <v>44365</v>
      </c>
      <c r="F211" s="405" t="s">
        <v>31</v>
      </c>
      <c r="G211" s="406" t="s">
        <v>103</v>
      </c>
      <c r="H211" s="407" t="s">
        <v>677</v>
      </c>
      <c r="I211" s="406" t="s">
        <v>60</v>
      </c>
      <c r="J211" s="408" t="s">
        <v>418</v>
      </c>
      <c r="K211" s="409">
        <v>44351</v>
      </c>
    </row>
    <row r="212" spans="1:11" ht="56.25">
      <c r="A212" s="136">
        <v>207</v>
      </c>
      <c r="B212" s="410" t="s">
        <v>96</v>
      </c>
      <c r="C212" s="411" t="s">
        <v>97</v>
      </c>
      <c r="D212" s="410" t="s">
        <v>98</v>
      </c>
      <c r="E212" s="7">
        <v>44365</v>
      </c>
      <c r="F212" s="405" t="s">
        <v>1</v>
      </c>
      <c r="G212" s="406" t="s">
        <v>58</v>
      </c>
      <c r="H212" s="407" t="s">
        <v>680</v>
      </c>
      <c r="I212" s="406" t="s">
        <v>60</v>
      </c>
      <c r="J212" s="408" t="s">
        <v>418</v>
      </c>
      <c r="K212" s="409">
        <v>44351</v>
      </c>
    </row>
    <row r="213" spans="1:11" ht="150">
      <c r="A213" s="136">
        <v>208</v>
      </c>
      <c r="B213" s="397" t="s">
        <v>664</v>
      </c>
      <c r="C213" s="398" t="s">
        <v>665</v>
      </c>
      <c r="D213" s="399" t="s">
        <v>666</v>
      </c>
      <c r="E213" s="414">
        <v>44369</v>
      </c>
      <c r="F213" s="415">
        <v>0.45833333333333331</v>
      </c>
      <c r="G213" s="402" t="s">
        <v>148</v>
      </c>
      <c r="H213" s="403" t="s">
        <v>667</v>
      </c>
      <c r="I213" s="402" t="s">
        <v>150</v>
      </c>
      <c r="J213" s="402" t="s">
        <v>151</v>
      </c>
      <c r="K213" s="400">
        <v>44351</v>
      </c>
    </row>
    <row r="214" spans="1:11" ht="112.5">
      <c r="A214" s="20">
        <v>209</v>
      </c>
      <c r="B214" s="33" t="s">
        <v>493</v>
      </c>
      <c r="C214" s="33" t="s">
        <v>494</v>
      </c>
      <c r="D214" s="20" t="s">
        <v>495</v>
      </c>
      <c r="E214" s="22">
        <v>44369</v>
      </c>
      <c r="F214" s="20" t="s">
        <v>57</v>
      </c>
      <c r="G214" s="20" t="s">
        <v>496</v>
      </c>
      <c r="H214" s="273" t="s">
        <v>679</v>
      </c>
      <c r="I214" s="20" t="s">
        <v>498</v>
      </c>
      <c r="J214" s="20" t="s">
        <v>499</v>
      </c>
      <c r="K214" s="22">
        <v>44354</v>
      </c>
    </row>
    <row r="215" spans="1:11" ht="150">
      <c r="A215" s="136">
        <v>210</v>
      </c>
      <c r="B215" s="397" t="s">
        <v>681</v>
      </c>
      <c r="C215" s="398" t="s">
        <v>682</v>
      </c>
      <c r="D215" s="399" t="s">
        <v>683</v>
      </c>
      <c r="E215" s="416">
        <v>44370</v>
      </c>
      <c r="F215" s="415" t="s">
        <v>70</v>
      </c>
      <c r="G215" s="402" t="s">
        <v>148</v>
      </c>
      <c r="H215" s="403" t="s">
        <v>667</v>
      </c>
      <c r="I215" s="402" t="s">
        <v>150</v>
      </c>
      <c r="J215" s="402" t="s">
        <v>151</v>
      </c>
      <c r="K215" s="400">
        <v>44355</v>
      </c>
    </row>
    <row r="216" spans="1:11" ht="75">
      <c r="A216" s="136">
        <v>211</v>
      </c>
      <c r="B216" s="418" t="s">
        <v>684</v>
      </c>
      <c r="C216" s="419" t="s">
        <v>685</v>
      </c>
      <c r="D216" s="420" t="s">
        <v>686</v>
      </c>
      <c r="E216" s="421">
        <v>44371</v>
      </c>
      <c r="F216" s="417" t="s">
        <v>70</v>
      </c>
      <c r="G216" s="418" t="s">
        <v>192</v>
      </c>
      <c r="H216" s="417" t="s">
        <v>687</v>
      </c>
      <c r="I216" s="420" t="s">
        <v>194</v>
      </c>
      <c r="J216" s="420" t="s">
        <v>195</v>
      </c>
      <c r="K216" s="421">
        <v>44357</v>
      </c>
    </row>
    <row r="217" spans="1:11" ht="150">
      <c r="A217" s="136">
        <v>212</v>
      </c>
      <c r="B217" s="33" t="s">
        <v>589</v>
      </c>
      <c r="C217" s="344" t="s">
        <v>590</v>
      </c>
      <c r="D217" s="20" t="s">
        <v>689</v>
      </c>
      <c r="E217" s="22">
        <v>44372</v>
      </c>
      <c r="F217" s="427" t="s">
        <v>70</v>
      </c>
      <c r="G217" s="20" t="s">
        <v>374</v>
      </c>
      <c r="H217" s="273" t="s">
        <v>706</v>
      </c>
      <c r="I217" s="20" t="s">
        <v>150</v>
      </c>
      <c r="J217" s="20" t="s">
        <v>688</v>
      </c>
      <c r="K217" s="422">
        <v>44357</v>
      </c>
    </row>
    <row r="218" spans="1:11" ht="93.75">
      <c r="A218" s="136">
        <v>213</v>
      </c>
      <c r="B218" s="425" t="s">
        <v>550</v>
      </c>
      <c r="C218" s="424" t="s">
        <v>549</v>
      </c>
      <c r="D218" s="423" t="s">
        <v>551</v>
      </c>
      <c r="E218" s="426">
        <v>44370</v>
      </c>
      <c r="F218" s="428" t="s">
        <v>117</v>
      </c>
      <c r="G218" s="423" t="s">
        <v>690</v>
      </c>
      <c r="H218" s="425" t="s">
        <v>546</v>
      </c>
      <c r="I218" s="425" t="s">
        <v>547</v>
      </c>
      <c r="J218" s="425" t="s">
        <v>548</v>
      </c>
      <c r="K218" s="426">
        <v>44357</v>
      </c>
    </row>
    <row r="219" spans="1:11" ht="75">
      <c r="A219" s="136">
        <v>214</v>
      </c>
      <c r="B219" s="430" t="s">
        <v>691</v>
      </c>
      <c r="C219" s="431" t="s">
        <v>692</v>
      </c>
      <c r="D219" s="429" t="s">
        <v>693</v>
      </c>
      <c r="E219" s="433">
        <v>44375</v>
      </c>
      <c r="F219" s="429" t="s">
        <v>70</v>
      </c>
      <c r="G219" s="430" t="s">
        <v>192</v>
      </c>
      <c r="H219" s="432" t="s">
        <v>694</v>
      </c>
      <c r="I219" s="432" t="s">
        <v>194</v>
      </c>
      <c r="J219" s="434" t="s">
        <v>195</v>
      </c>
      <c r="K219" s="435">
        <v>44361</v>
      </c>
    </row>
    <row r="220" spans="1:11" ht="75">
      <c r="A220" s="136">
        <v>215</v>
      </c>
      <c r="B220" s="430" t="s">
        <v>684</v>
      </c>
      <c r="C220" s="431" t="s">
        <v>685</v>
      </c>
      <c r="D220" s="429" t="s">
        <v>686</v>
      </c>
      <c r="E220" s="433">
        <v>44375</v>
      </c>
      <c r="F220" s="429" t="s">
        <v>705</v>
      </c>
      <c r="G220" s="430" t="s">
        <v>192</v>
      </c>
      <c r="H220" s="432" t="s">
        <v>695</v>
      </c>
      <c r="I220" s="432" t="s">
        <v>194</v>
      </c>
      <c r="J220" s="434" t="s">
        <v>195</v>
      </c>
      <c r="K220" s="435">
        <v>44361</v>
      </c>
    </row>
    <row r="221" spans="1:11" ht="75">
      <c r="A221" s="136">
        <v>216</v>
      </c>
      <c r="B221" s="429" t="s">
        <v>696</v>
      </c>
      <c r="C221" s="436" t="s">
        <v>50</v>
      </c>
      <c r="D221" s="429" t="s">
        <v>697</v>
      </c>
      <c r="E221" s="437">
        <v>44375</v>
      </c>
      <c r="F221" s="438" t="s">
        <v>31</v>
      </c>
      <c r="G221" s="439" t="s">
        <v>24</v>
      </c>
      <c r="H221" s="439" t="s">
        <v>698</v>
      </c>
      <c r="I221" s="440" t="s">
        <v>53</v>
      </c>
      <c r="J221" s="434" t="s">
        <v>27</v>
      </c>
      <c r="K221" s="441">
        <v>44361</v>
      </c>
    </row>
    <row r="222" spans="1:11" ht="56.25">
      <c r="A222" s="442">
        <v>217</v>
      </c>
      <c r="B222" s="443" t="s">
        <v>704</v>
      </c>
      <c r="C222" s="444" t="s">
        <v>699</v>
      </c>
      <c r="D222" s="445" t="s">
        <v>700</v>
      </c>
      <c r="E222" s="446">
        <v>44376</v>
      </c>
      <c r="F222" s="445" t="s">
        <v>57</v>
      </c>
      <c r="G222" s="445" t="s">
        <v>701</v>
      </c>
      <c r="H222" s="445" t="s">
        <v>702</v>
      </c>
      <c r="I222" s="445" t="s">
        <v>353</v>
      </c>
      <c r="J222" s="434" t="s">
        <v>703</v>
      </c>
      <c r="K222" s="447">
        <v>44362</v>
      </c>
    </row>
    <row r="223" spans="1:11" ht="131.25">
      <c r="A223" s="442">
        <v>218</v>
      </c>
      <c r="B223" s="448" t="s">
        <v>177</v>
      </c>
      <c r="C223" s="449" t="s">
        <v>178</v>
      </c>
      <c r="D223" s="448" t="s">
        <v>179</v>
      </c>
      <c r="E223" s="446">
        <v>44377</v>
      </c>
      <c r="F223" s="450" t="s">
        <v>31</v>
      </c>
      <c r="G223" s="451" t="s">
        <v>180</v>
      </c>
      <c r="H223" s="451" t="s">
        <v>576</v>
      </c>
      <c r="I223" s="451" t="s">
        <v>42</v>
      </c>
      <c r="J223" s="451" t="s">
        <v>181</v>
      </c>
      <c r="K223" s="447">
        <v>44362</v>
      </c>
    </row>
    <row r="224" spans="1:11" ht="150">
      <c r="A224" s="452">
        <v>219</v>
      </c>
      <c r="B224" s="453" t="s">
        <v>707</v>
      </c>
      <c r="C224" s="454" t="s">
        <v>202</v>
      </c>
      <c r="D224" s="455" t="s">
        <v>708</v>
      </c>
      <c r="E224" s="456">
        <v>44379</v>
      </c>
      <c r="F224" s="457" t="s">
        <v>70</v>
      </c>
      <c r="G224" s="458" t="s">
        <v>148</v>
      </c>
      <c r="H224" s="459" t="s">
        <v>709</v>
      </c>
      <c r="I224" s="458" t="s">
        <v>150</v>
      </c>
      <c r="J224" s="458" t="s">
        <v>151</v>
      </c>
      <c r="K224" s="460">
        <v>44364</v>
      </c>
    </row>
    <row r="225" spans="1:11" ht="131.25">
      <c r="A225" s="445">
        <v>220</v>
      </c>
      <c r="B225" s="463" t="s">
        <v>355</v>
      </c>
      <c r="C225" s="463" t="s">
        <v>356</v>
      </c>
      <c r="D225" s="464" t="s">
        <v>357</v>
      </c>
      <c r="E225" s="465">
        <v>44386</v>
      </c>
      <c r="F225" s="461" t="s">
        <v>31</v>
      </c>
      <c r="G225" s="448" t="s">
        <v>358</v>
      </c>
      <c r="H225" s="448" t="s">
        <v>710</v>
      </c>
      <c r="I225" s="466" t="s">
        <v>42</v>
      </c>
      <c r="J225" s="462" t="s">
        <v>134</v>
      </c>
      <c r="K225" s="467">
        <v>44370</v>
      </c>
    </row>
    <row r="226" spans="1:11" ht="75">
      <c r="A226" s="468">
        <v>221</v>
      </c>
      <c r="B226" s="469" t="s">
        <v>711</v>
      </c>
      <c r="C226" s="469" t="s">
        <v>712</v>
      </c>
      <c r="D226" s="468" t="s">
        <v>713</v>
      </c>
      <c r="E226" s="470">
        <v>44386</v>
      </c>
      <c r="F226" s="468" t="s">
        <v>80</v>
      </c>
      <c r="G226" s="469" t="s">
        <v>192</v>
      </c>
      <c r="H226" s="468" t="s">
        <v>714</v>
      </c>
      <c r="I226" s="468" t="s">
        <v>194</v>
      </c>
      <c r="J226" s="468" t="s">
        <v>195</v>
      </c>
      <c r="K226" s="470">
        <v>44370</v>
      </c>
    </row>
    <row r="227" spans="1:11" ht="93.75">
      <c r="A227" s="471">
        <v>222</v>
      </c>
      <c r="B227" s="472" t="s">
        <v>536</v>
      </c>
      <c r="C227" s="473" t="s">
        <v>537</v>
      </c>
      <c r="D227" s="472" t="s">
        <v>538</v>
      </c>
      <c r="E227" s="465">
        <v>44385</v>
      </c>
      <c r="F227" s="448" t="s">
        <v>1</v>
      </c>
      <c r="G227" s="471" t="s">
        <v>539</v>
      </c>
      <c r="H227" s="471" t="s">
        <v>37</v>
      </c>
      <c r="I227" s="471" t="s">
        <v>2</v>
      </c>
      <c r="J227" s="471" t="s">
        <v>317</v>
      </c>
      <c r="K227" s="474">
        <v>44370</v>
      </c>
    </row>
    <row r="228" spans="1:11" ht="93.75">
      <c r="A228" s="471">
        <v>223</v>
      </c>
      <c r="B228" s="472" t="s">
        <v>540</v>
      </c>
      <c r="C228" s="473" t="s">
        <v>541</v>
      </c>
      <c r="D228" s="472" t="s">
        <v>542</v>
      </c>
      <c r="E228" s="465">
        <v>44386</v>
      </c>
      <c r="F228" s="448" t="s">
        <v>1</v>
      </c>
      <c r="G228" s="471" t="s">
        <v>36</v>
      </c>
      <c r="H228" s="471" t="s">
        <v>37</v>
      </c>
      <c r="I228" s="471" t="s">
        <v>2</v>
      </c>
      <c r="J228" s="471" t="s">
        <v>317</v>
      </c>
      <c r="K228" s="474">
        <v>44370</v>
      </c>
    </row>
    <row r="229" spans="1:11" ht="93.75">
      <c r="A229" s="471">
        <v>224</v>
      </c>
      <c r="B229" s="464" t="s">
        <v>250</v>
      </c>
      <c r="C229" s="464" t="s">
        <v>251</v>
      </c>
      <c r="D229" s="471" t="s">
        <v>252</v>
      </c>
      <c r="E229" s="465">
        <v>44386</v>
      </c>
      <c r="F229" s="448" t="s">
        <v>1</v>
      </c>
      <c r="G229" s="471" t="s">
        <v>3</v>
      </c>
      <c r="H229" s="471" t="s">
        <v>524</v>
      </c>
      <c r="I229" s="471" t="s">
        <v>2</v>
      </c>
      <c r="J229" s="471" t="s">
        <v>15</v>
      </c>
      <c r="K229" s="465">
        <v>44372</v>
      </c>
    </row>
    <row r="230" spans="1:11" ht="150">
      <c r="A230" s="452">
        <v>225</v>
      </c>
      <c r="B230" s="453" t="s">
        <v>707</v>
      </c>
      <c r="C230" s="454" t="s">
        <v>202</v>
      </c>
      <c r="D230" s="455" t="s">
        <v>708</v>
      </c>
      <c r="E230" s="456">
        <v>44392</v>
      </c>
      <c r="F230" s="457" t="s">
        <v>70</v>
      </c>
      <c r="G230" s="458" t="s">
        <v>148</v>
      </c>
      <c r="H230" s="459" t="s">
        <v>715</v>
      </c>
      <c r="I230" s="458" t="s">
        <v>150</v>
      </c>
      <c r="J230" s="458" t="s">
        <v>151</v>
      </c>
      <c r="K230" s="460">
        <v>44375</v>
      </c>
    </row>
    <row r="231" spans="1:11" ht="131.25">
      <c r="A231" s="452">
        <v>226</v>
      </c>
      <c r="B231" s="453" t="s">
        <v>273</v>
      </c>
      <c r="C231" s="454" t="s">
        <v>274</v>
      </c>
      <c r="D231" s="453" t="s">
        <v>275</v>
      </c>
      <c r="E231" s="475">
        <v>44389</v>
      </c>
      <c r="F231" s="476" t="s">
        <v>57</v>
      </c>
      <c r="G231" s="477" t="s">
        <v>236</v>
      </c>
      <c r="H231" s="477" t="s">
        <v>716</v>
      </c>
      <c r="I231" s="477" t="s">
        <v>42</v>
      </c>
      <c r="J231" s="478">
        <v>87014883189</v>
      </c>
      <c r="K231" s="479">
        <v>44375</v>
      </c>
    </row>
    <row r="232" spans="1:11" ht="131.25">
      <c r="A232" s="452">
        <v>227</v>
      </c>
      <c r="B232" s="453" t="s">
        <v>311</v>
      </c>
      <c r="C232" s="454" t="s">
        <v>242</v>
      </c>
      <c r="D232" s="453" t="s">
        <v>312</v>
      </c>
      <c r="E232" s="475">
        <v>44389</v>
      </c>
      <c r="F232" s="476" t="s">
        <v>70</v>
      </c>
      <c r="G232" s="477" t="s">
        <v>236</v>
      </c>
      <c r="H232" s="477" t="s">
        <v>716</v>
      </c>
      <c r="I232" s="477" t="s">
        <v>42</v>
      </c>
      <c r="J232" s="478">
        <v>87014883189</v>
      </c>
      <c r="K232" s="479">
        <v>44375</v>
      </c>
    </row>
    <row r="233" spans="1:11" ht="150">
      <c r="A233" s="452">
        <v>228</v>
      </c>
      <c r="B233" s="480" t="s">
        <v>304</v>
      </c>
      <c r="C233" s="481" t="s">
        <v>305</v>
      </c>
      <c r="D233" s="482" t="s">
        <v>306</v>
      </c>
      <c r="E233" s="483">
        <v>44398</v>
      </c>
      <c r="F233" s="484" t="s">
        <v>31</v>
      </c>
      <c r="G233" s="485" t="s">
        <v>24</v>
      </c>
      <c r="H233" s="486" t="s">
        <v>223</v>
      </c>
      <c r="I233" s="485" t="s">
        <v>26</v>
      </c>
      <c r="J233" s="487" t="s">
        <v>27</v>
      </c>
      <c r="K233" s="488">
        <v>44379</v>
      </c>
    </row>
    <row r="234" spans="1:11" ht="131.25">
      <c r="A234" s="452">
        <v>229</v>
      </c>
      <c r="B234" s="448" t="s">
        <v>717</v>
      </c>
      <c r="C234" s="454" t="s">
        <v>718</v>
      </c>
      <c r="D234" s="448" t="s">
        <v>719</v>
      </c>
      <c r="E234" s="446">
        <v>44405</v>
      </c>
      <c r="F234" s="450" t="s">
        <v>1</v>
      </c>
      <c r="G234" s="451" t="s">
        <v>180</v>
      </c>
      <c r="H234" s="451" t="s">
        <v>576</v>
      </c>
      <c r="I234" s="451" t="s">
        <v>42</v>
      </c>
      <c r="J234" s="451" t="s">
        <v>181</v>
      </c>
      <c r="K234" s="447">
        <v>44379</v>
      </c>
    </row>
    <row r="235" spans="1:11" ht="131.25">
      <c r="A235" s="452">
        <v>230</v>
      </c>
      <c r="B235" s="453" t="s">
        <v>521</v>
      </c>
      <c r="C235" s="454" t="s">
        <v>720</v>
      </c>
      <c r="D235" s="453" t="s">
        <v>721</v>
      </c>
      <c r="E235" s="475">
        <v>44396</v>
      </c>
      <c r="F235" s="476" t="s">
        <v>70</v>
      </c>
      <c r="G235" s="477" t="s">
        <v>236</v>
      </c>
      <c r="H235" s="477" t="s">
        <v>722</v>
      </c>
      <c r="I235" s="477" t="s">
        <v>42</v>
      </c>
      <c r="J235" s="478">
        <v>87014883189</v>
      </c>
      <c r="K235" s="479">
        <v>44380</v>
      </c>
    </row>
    <row r="236" spans="1:11" ht="93.75">
      <c r="A236" s="452">
        <v>231</v>
      </c>
      <c r="B236" s="490" t="s">
        <v>265</v>
      </c>
      <c r="C236" s="454" t="s">
        <v>266</v>
      </c>
      <c r="D236" s="489" t="s">
        <v>726</v>
      </c>
      <c r="E236" s="491">
        <v>44398</v>
      </c>
      <c r="F236" s="489" t="s">
        <v>80</v>
      </c>
      <c r="G236" s="489" t="s">
        <v>725</v>
      </c>
      <c r="H236" s="492" t="s">
        <v>262</v>
      </c>
      <c r="I236" s="489" t="s">
        <v>723</v>
      </c>
      <c r="J236" s="492" t="s">
        <v>144</v>
      </c>
      <c r="K236" s="491">
        <v>44384</v>
      </c>
    </row>
    <row r="237" spans="1:11" ht="150">
      <c r="A237" s="452">
        <v>232</v>
      </c>
      <c r="B237" s="453" t="s">
        <v>727</v>
      </c>
      <c r="C237" s="454" t="s">
        <v>728</v>
      </c>
      <c r="D237" s="455" t="s">
        <v>729</v>
      </c>
      <c r="E237" s="493">
        <v>44400</v>
      </c>
      <c r="F237" s="457" t="s">
        <v>70</v>
      </c>
      <c r="G237" s="458" t="s">
        <v>148</v>
      </c>
      <c r="H237" s="459" t="s">
        <v>667</v>
      </c>
      <c r="I237" s="458" t="s">
        <v>150</v>
      </c>
      <c r="J237" s="458" t="s">
        <v>151</v>
      </c>
      <c r="K237" s="460">
        <v>44385</v>
      </c>
    </row>
    <row r="238" spans="1:11" s="501" customFormat="1" ht="131.25">
      <c r="A238" s="452">
        <v>233</v>
      </c>
      <c r="B238" s="494" t="s">
        <v>730</v>
      </c>
      <c r="C238" s="495" t="s">
        <v>731</v>
      </c>
      <c r="D238" s="494" t="s">
        <v>533</v>
      </c>
      <c r="E238" s="496">
        <v>44400</v>
      </c>
      <c r="F238" s="497" t="s">
        <v>117</v>
      </c>
      <c r="G238" s="453" t="s">
        <v>529</v>
      </c>
      <c r="H238" s="498" t="s">
        <v>530</v>
      </c>
      <c r="I238" s="498" t="s">
        <v>42</v>
      </c>
      <c r="J238" s="499" t="s">
        <v>134</v>
      </c>
      <c r="K238" s="500">
        <v>44385</v>
      </c>
    </row>
    <row r="239" spans="1:11" ht="75">
      <c r="A239" s="452">
        <v>234</v>
      </c>
      <c r="B239" s="503" t="s">
        <v>732</v>
      </c>
      <c r="C239" s="504" t="s">
        <v>733</v>
      </c>
      <c r="D239" s="505" t="s">
        <v>734</v>
      </c>
      <c r="E239" s="506">
        <v>44400</v>
      </c>
      <c r="F239" s="507" t="s">
        <v>31</v>
      </c>
      <c r="G239" s="505" t="s">
        <v>735</v>
      </c>
      <c r="H239" s="505" t="s">
        <v>736</v>
      </c>
      <c r="I239" s="505" t="s">
        <v>520</v>
      </c>
      <c r="J239" s="508" t="s">
        <v>134</v>
      </c>
      <c r="K239" s="509">
        <v>44386</v>
      </c>
    </row>
    <row r="240" spans="1:11" ht="131.25">
      <c r="A240" s="452">
        <v>235</v>
      </c>
      <c r="B240" s="453" t="s">
        <v>739</v>
      </c>
      <c r="C240" s="454" t="s">
        <v>298</v>
      </c>
      <c r="D240" s="453" t="s">
        <v>737</v>
      </c>
      <c r="E240" s="510">
        <v>44399</v>
      </c>
      <c r="F240" s="511" t="s">
        <v>70</v>
      </c>
      <c r="G240" s="502" t="s">
        <v>236</v>
      </c>
      <c r="H240" s="502" t="s">
        <v>738</v>
      </c>
      <c r="I240" s="502" t="s">
        <v>42</v>
      </c>
      <c r="J240" s="512">
        <v>87014883189</v>
      </c>
      <c r="K240" s="513">
        <v>44386</v>
      </c>
    </row>
    <row r="241" spans="1:11" ht="131.25">
      <c r="A241" s="452">
        <v>236</v>
      </c>
      <c r="B241" s="514" t="s">
        <v>740</v>
      </c>
      <c r="C241" s="515" t="s">
        <v>741</v>
      </c>
      <c r="D241" s="514" t="s">
        <v>742</v>
      </c>
      <c r="E241" s="516">
        <v>44405</v>
      </c>
      <c r="F241" s="517" t="s">
        <v>118</v>
      </c>
      <c r="G241" s="518" t="s">
        <v>180</v>
      </c>
      <c r="H241" s="518" t="s">
        <v>576</v>
      </c>
      <c r="I241" s="518" t="s">
        <v>42</v>
      </c>
      <c r="J241" s="518" t="s">
        <v>181</v>
      </c>
      <c r="K241" s="519">
        <v>44386</v>
      </c>
    </row>
    <row r="242" spans="1:11" ht="93.75">
      <c r="A242" s="452">
        <v>237</v>
      </c>
      <c r="B242" s="472" t="s">
        <v>655</v>
      </c>
      <c r="C242" s="449" t="s">
        <v>656</v>
      </c>
      <c r="D242" s="472" t="s">
        <v>657</v>
      </c>
      <c r="E242" s="465">
        <v>44403</v>
      </c>
      <c r="F242" s="448" t="s">
        <v>1</v>
      </c>
      <c r="G242" s="471" t="s">
        <v>36</v>
      </c>
      <c r="H242" s="471" t="s">
        <v>37</v>
      </c>
      <c r="I242" s="471" t="s">
        <v>2</v>
      </c>
      <c r="J242" s="471" t="s">
        <v>317</v>
      </c>
      <c r="K242" s="474">
        <v>44389</v>
      </c>
    </row>
    <row r="243" spans="1:11" s="72" customFormat="1" ht="131.25">
      <c r="A243" s="692">
        <v>238</v>
      </c>
      <c r="B243" s="480" t="s">
        <v>743</v>
      </c>
      <c r="C243" s="481" t="s">
        <v>744</v>
      </c>
      <c r="D243" s="482" t="s">
        <v>745</v>
      </c>
      <c r="E243" s="447">
        <v>44410</v>
      </c>
      <c r="F243" s="450" t="s">
        <v>31</v>
      </c>
      <c r="G243" s="451" t="s">
        <v>180</v>
      </c>
      <c r="H243" s="451" t="s">
        <v>4</v>
      </c>
      <c r="I243" s="451" t="s">
        <v>42</v>
      </c>
      <c r="J243" s="451" t="s">
        <v>181</v>
      </c>
      <c r="K243" s="447">
        <v>44390</v>
      </c>
    </row>
    <row r="244" spans="1:11" s="72" customFormat="1" ht="131.25">
      <c r="A244" s="692">
        <v>239</v>
      </c>
      <c r="B244" s="520" t="s">
        <v>746</v>
      </c>
      <c r="C244" s="520" t="s">
        <v>747</v>
      </c>
      <c r="D244" s="520" t="s">
        <v>748</v>
      </c>
      <c r="E244" s="521">
        <v>44405</v>
      </c>
      <c r="F244" s="693" t="s">
        <v>117</v>
      </c>
      <c r="G244" s="522" t="s">
        <v>749</v>
      </c>
      <c r="H244" s="523" t="s">
        <v>48</v>
      </c>
      <c r="I244" s="523" t="s">
        <v>42</v>
      </c>
      <c r="J244" s="524" t="s">
        <v>134</v>
      </c>
      <c r="K244" s="521">
        <v>44390</v>
      </c>
    </row>
    <row r="245" spans="1:11" s="72" customFormat="1" ht="84.75" customHeight="1">
      <c r="A245" s="692">
        <v>240</v>
      </c>
      <c r="B245" s="525" t="s">
        <v>750</v>
      </c>
      <c r="C245" s="443" t="s">
        <v>752</v>
      </c>
      <c r="D245" s="445" t="s">
        <v>751</v>
      </c>
      <c r="E245" s="447">
        <v>44411</v>
      </c>
      <c r="F245" s="445" t="s">
        <v>70</v>
      </c>
      <c r="G245" s="445" t="s">
        <v>124</v>
      </c>
      <c r="H245" s="445" t="s">
        <v>125</v>
      </c>
      <c r="I245" s="445" t="s">
        <v>753</v>
      </c>
      <c r="J245" s="445" t="s">
        <v>127</v>
      </c>
      <c r="K245" s="447">
        <v>44391</v>
      </c>
    </row>
    <row r="246" spans="1:11" s="72" customFormat="1" ht="84.75" customHeight="1">
      <c r="A246" s="692">
        <v>241</v>
      </c>
      <c r="B246" s="443" t="s">
        <v>758</v>
      </c>
      <c r="C246" s="443" t="s">
        <v>759</v>
      </c>
      <c r="D246" s="445" t="s">
        <v>760</v>
      </c>
      <c r="E246" s="447">
        <v>44411</v>
      </c>
      <c r="F246" s="445" t="s">
        <v>57</v>
      </c>
      <c r="G246" s="445" t="s">
        <v>496</v>
      </c>
      <c r="H246" s="530" t="s">
        <v>761</v>
      </c>
      <c r="I246" s="445" t="s">
        <v>498</v>
      </c>
      <c r="J246" s="445" t="s">
        <v>499</v>
      </c>
      <c r="K246" s="447">
        <v>44391</v>
      </c>
    </row>
    <row r="247" spans="1:11" s="72" customFormat="1" ht="112.5">
      <c r="A247" s="692">
        <v>242</v>
      </c>
      <c r="B247" s="527" t="s">
        <v>754</v>
      </c>
      <c r="C247" s="528" t="s">
        <v>755</v>
      </c>
      <c r="D247" s="526" t="s">
        <v>756</v>
      </c>
      <c r="E247" s="529">
        <v>44407</v>
      </c>
      <c r="F247" s="526" t="s">
        <v>80</v>
      </c>
      <c r="G247" s="526" t="s">
        <v>757</v>
      </c>
      <c r="H247" s="526" t="s">
        <v>262</v>
      </c>
      <c r="I247" s="526" t="s">
        <v>143</v>
      </c>
      <c r="J247" s="526" t="s">
        <v>144</v>
      </c>
      <c r="K247" s="529">
        <v>44392</v>
      </c>
    </row>
    <row r="248" spans="1:11" s="72" customFormat="1" ht="131.25">
      <c r="A248" s="692">
        <v>243</v>
      </c>
      <c r="B248" s="451" t="s">
        <v>535</v>
      </c>
      <c r="C248" s="531" t="s">
        <v>534</v>
      </c>
      <c r="D248" s="532" t="s">
        <v>533</v>
      </c>
      <c r="E248" s="533">
        <v>44411</v>
      </c>
      <c r="F248" s="694" t="s">
        <v>117</v>
      </c>
      <c r="G248" s="534" t="s">
        <v>529</v>
      </c>
      <c r="H248" s="471" t="s">
        <v>530</v>
      </c>
      <c r="I248" s="471" t="s">
        <v>42</v>
      </c>
      <c r="J248" s="535" t="s">
        <v>134</v>
      </c>
      <c r="K248" s="533">
        <v>44393</v>
      </c>
    </row>
    <row r="249" spans="1:11" s="72" customFormat="1" ht="131.25">
      <c r="A249" s="692">
        <v>244</v>
      </c>
      <c r="B249" s="480" t="s">
        <v>762</v>
      </c>
      <c r="C249" s="481" t="s">
        <v>763</v>
      </c>
      <c r="D249" s="482" t="s">
        <v>764</v>
      </c>
      <c r="E249" s="483">
        <v>44419</v>
      </c>
      <c r="F249" s="484" t="s">
        <v>1</v>
      </c>
      <c r="G249" s="485" t="s">
        <v>24</v>
      </c>
      <c r="H249" s="486" t="s">
        <v>765</v>
      </c>
      <c r="I249" s="485" t="s">
        <v>53</v>
      </c>
      <c r="J249" s="536" t="s">
        <v>27</v>
      </c>
      <c r="K249" s="488" t="s">
        <v>766</v>
      </c>
    </row>
    <row r="250" spans="1:11" s="72" customFormat="1" ht="93.75">
      <c r="A250" s="692">
        <v>245</v>
      </c>
      <c r="B250" s="537" t="s">
        <v>160</v>
      </c>
      <c r="C250" s="695" t="s">
        <v>161</v>
      </c>
      <c r="D250" s="537" t="s">
        <v>162</v>
      </c>
      <c r="E250" s="696">
        <v>44417</v>
      </c>
      <c r="F250" s="538" t="s">
        <v>365</v>
      </c>
      <c r="G250" s="539" t="s">
        <v>58</v>
      </c>
      <c r="H250" s="498" t="s">
        <v>767</v>
      </c>
      <c r="I250" s="539" t="s">
        <v>60</v>
      </c>
      <c r="J250" s="540" t="s">
        <v>418</v>
      </c>
      <c r="K250" s="541">
        <v>44403</v>
      </c>
    </row>
    <row r="251" spans="1:11" s="72" customFormat="1" ht="131.25">
      <c r="A251" s="692">
        <v>246</v>
      </c>
      <c r="B251" s="480" t="s">
        <v>768</v>
      </c>
      <c r="C251" s="481" t="s">
        <v>769</v>
      </c>
      <c r="D251" s="542" t="s">
        <v>770</v>
      </c>
      <c r="E251" s="483">
        <v>44424</v>
      </c>
      <c r="F251" s="484" t="s">
        <v>1</v>
      </c>
      <c r="G251" s="485" t="s">
        <v>24</v>
      </c>
      <c r="H251" s="486" t="s">
        <v>765</v>
      </c>
      <c r="I251" s="485" t="s">
        <v>53</v>
      </c>
      <c r="J251" s="536" t="s">
        <v>27</v>
      </c>
      <c r="K251" s="488" t="s">
        <v>771</v>
      </c>
    </row>
    <row r="252" spans="1:11" s="72" customFormat="1" ht="131.25">
      <c r="A252" s="692">
        <v>247</v>
      </c>
      <c r="B252" s="451" t="s">
        <v>730</v>
      </c>
      <c r="C252" s="531" t="s">
        <v>731</v>
      </c>
      <c r="D252" s="543" t="s">
        <v>533</v>
      </c>
      <c r="E252" s="533">
        <v>44421</v>
      </c>
      <c r="F252" s="694" t="s">
        <v>31</v>
      </c>
      <c r="G252" s="534" t="s">
        <v>529</v>
      </c>
      <c r="H252" s="471" t="s">
        <v>530</v>
      </c>
      <c r="I252" s="471" t="s">
        <v>42</v>
      </c>
      <c r="J252" s="535" t="s">
        <v>134</v>
      </c>
      <c r="K252" s="533">
        <v>44406</v>
      </c>
    </row>
    <row r="253" spans="1:11" s="72" customFormat="1" ht="131.25">
      <c r="A253" s="692">
        <v>248</v>
      </c>
      <c r="B253" s="451" t="s">
        <v>535</v>
      </c>
      <c r="C253" s="531" t="s">
        <v>534</v>
      </c>
      <c r="D253" s="532" t="s">
        <v>533</v>
      </c>
      <c r="E253" s="533">
        <v>44421</v>
      </c>
      <c r="F253" s="694" t="s">
        <v>117</v>
      </c>
      <c r="G253" s="534" t="s">
        <v>529</v>
      </c>
      <c r="H253" s="471" t="s">
        <v>772</v>
      </c>
      <c r="I253" s="471" t="s">
        <v>42</v>
      </c>
      <c r="J253" s="535" t="s">
        <v>134</v>
      </c>
      <c r="K253" s="533">
        <v>44406</v>
      </c>
    </row>
    <row r="254" spans="1:11" s="72" customFormat="1" ht="168.75">
      <c r="A254" s="692">
        <v>249</v>
      </c>
      <c r="B254" s="538" t="s">
        <v>773</v>
      </c>
      <c r="C254" s="697">
        <v>980440003126</v>
      </c>
      <c r="D254" s="498" t="s">
        <v>774</v>
      </c>
      <c r="E254" s="696">
        <v>44433</v>
      </c>
      <c r="F254" s="538" t="s">
        <v>70</v>
      </c>
      <c r="G254" s="539" t="s">
        <v>58</v>
      </c>
      <c r="H254" s="545" t="s">
        <v>776</v>
      </c>
      <c r="I254" s="539" t="s">
        <v>60</v>
      </c>
      <c r="J254" s="540" t="s">
        <v>775</v>
      </c>
      <c r="K254" s="541">
        <v>44407</v>
      </c>
    </row>
    <row r="255" spans="1:11" s="72" customFormat="1" ht="99.75" customHeight="1">
      <c r="A255" s="692">
        <v>250</v>
      </c>
      <c r="B255" s="537" t="s">
        <v>62</v>
      </c>
      <c r="C255" s="544" t="s">
        <v>63</v>
      </c>
      <c r="D255" s="537" t="s">
        <v>64</v>
      </c>
      <c r="E255" s="696">
        <v>44433</v>
      </c>
      <c r="F255" s="538" t="s">
        <v>80</v>
      </c>
      <c r="G255" s="539" t="s">
        <v>58</v>
      </c>
      <c r="H255" s="545" t="s">
        <v>777</v>
      </c>
      <c r="I255" s="539" t="s">
        <v>60</v>
      </c>
      <c r="J255" s="540" t="s">
        <v>418</v>
      </c>
      <c r="K255" s="541">
        <v>44407</v>
      </c>
    </row>
    <row r="256" spans="1:11" s="72" customFormat="1" ht="56.25">
      <c r="A256" s="692">
        <v>251</v>
      </c>
      <c r="B256" s="537" t="s">
        <v>206</v>
      </c>
      <c r="C256" s="544" t="s">
        <v>282</v>
      </c>
      <c r="D256" s="412" t="s">
        <v>419</v>
      </c>
      <c r="E256" s="696">
        <v>44424</v>
      </c>
      <c r="F256" s="538" t="s">
        <v>57</v>
      </c>
      <c r="G256" s="539" t="s">
        <v>58</v>
      </c>
      <c r="H256" s="498" t="s">
        <v>778</v>
      </c>
      <c r="I256" s="539" t="s">
        <v>60</v>
      </c>
      <c r="J256" s="540" t="s">
        <v>418</v>
      </c>
      <c r="K256" s="541">
        <v>44410</v>
      </c>
    </row>
    <row r="257" spans="1:11" s="72" customFormat="1" ht="56.25">
      <c r="A257" s="692">
        <v>252</v>
      </c>
      <c r="B257" s="546" t="s">
        <v>257</v>
      </c>
      <c r="C257" s="547" t="s">
        <v>258</v>
      </c>
      <c r="D257" s="546" t="s">
        <v>259</v>
      </c>
      <c r="E257" s="696">
        <v>44424</v>
      </c>
      <c r="F257" s="454" t="s">
        <v>70</v>
      </c>
      <c r="G257" s="548" t="s">
        <v>58</v>
      </c>
      <c r="H257" s="453" t="s">
        <v>89</v>
      </c>
      <c r="I257" s="539" t="s">
        <v>60</v>
      </c>
      <c r="J257" s="540" t="s">
        <v>418</v>
      </c>
      <c r="K257" s="541">
        <v>44410</v>
      </c>
    </row>
    <row r="258" spans="1:11" s="72" customFormat="1" ht="56.25">
      <c r="A258" s="692">
        <v>253</v>
      </c>
      <c r="B258" s="546" t="s">
        <v>670</v>
      </c>
      <c r="C258" s="547" t="s">
        <v>671</v>
      </c>
      <c r="D258" s="546" t="s">
        <v>672</v>
      </c>
      <c r="E258" s="696">
        <v>44424</v>
      </c>
      <c r="F258" s="454" t="s">
        <v>428</v>
      </c>
      <c r="G258" s="548" t="s">
        <v>58</v>
      </c>
      <c r="H258" s="498" t="s">
        <v>779</v>
      </c>
      <c r="I258" s="539" t="s">
        <v>60</v>
      </c>
      <c r="J258" s="540" t="s">
        <v>418</v>
      </c>
      <c r="K258" s="541">
        <v>44410</v>
      </c>
    </row>
    <row r="259" spans="1:11" s="72" customFormat="1" ht="56.25">
      <c r="A259" s="692">
        <v>254</v>
      </c>
      <c r="B259" s="546" t="s">
        <v>81</v>
      </c>
      <c r="C259" s="547" t="s">
        <v>82</v>
      </c>
      <c r="D259" s="546" t="s">
        <v>83</v>
      </c>
      <c r="E259" s="696">
        <v>44424</v>
      </c>
      <c r="F259" s="454" t="s">
        <v>117</v>
      </c>
      <c r="G259" s="548" t="s">
        <v>58</v>
      </c>
      <c r="H259" s="453" t="s">
        <v>89</v>
      </c>
      <c r="I259" s="539" t="s">
        <v>60</v>
      </c>
      <c r="J259" s="540" t="s">
        <v>418</v>
      </c>
      <c r="K259" s="541">
        <v>44410</v>
      </c>
    </row>
    <row r="260" spans="1:11" s="72" customFormat="1" ht="75">
      <c r="A260" s="692">
        <v>255</v>
      </c>
      <c r="B260" s="549" t="s">
        <v>104</v>
      </c>
      <c r="C260" s="550" t="s">
        <v>105</v>
      </c>
      <c r="D260" s="549" t="s">
        <v>106</v>
      </c>
      <c r="E260" s="696">
        <v>44424</v>
      </c>
      <c r="F260" s="454" t="s">
        <v>1</v>
      </c>
      <c r="G260" s="548" t="s">
        <v>58</v>
      </c>
      <c r="H260" s="453" t="s">
        <v>780</v>
      </c>
      <c r="I260" s="539" t="s">
        <v>60</v>
      </c>
      <c r="J260" s="540" t="s">
        <v>418</v>
      </c>
      <c r="K260" s="541">
        <v>44410</v>
      </c>
    </row>
    <row r="261" spans="1:11" s="72" customFormat="1" ht="56.25">
      <c r="A261" s="692">
        <v>256</v>
      </c>
      <c r="B261" s="537" t="s">
        <v>107</v>
      </c>
      <c r="C261" s="544" t="s">
        <v>108</v>
      </c>
      <c r="D261" s="537" t="s">
        <v>109</v>
      </c>
      <c r="E261" s="696">
        <v>44424</v>
      </c>
      <c r="F261" s="538" t="s">
        <v>118</v>
      </c>
      <c r="G261" s="539" t="s">
        <v>58</v>
      </c>
      <c r="H261" s="498" t="s">
        <v>781</v>
      </c>
      <c r="I261" s="539" t="s">
        <v>60</v>
      </c>
      <c r="J261" s="540" t="s">
        <v>418</v>
      </c>
      <c r="K261" s="541">
        <v>44410</v>
      </c>
    </row>
    <row r="262" spans="1:11" s="72" customFormat="1" ht="56.25">
      <c r="A262" s="692">
        <v>257</v>
      </c>
      <c r="B262" s="546" t="s">
        <v>86</v>
      </c>
      <c r="C262" s="547" t="s">
        <v>87</v>
      </c>
      <c r="D262" s="546" t="s">
        <v>88</v>
      </c>
      <c r="E262" s="696">
        <v>44424</v>
      </c>
      <c r="F262" s="454" t="s">
        <v>47</v>
      </c>
      <c r="G262" s="548" t="s">
        <v>58</v>
      </c>
      <c r="H262" s="453" t="s">
        <v>782</v>
      </c>
      <c r="I262" s="539" t="s">
        <v>60</v>
      </c>
      <c r="J262" s="540" t="s">
        <v>418</v>
      </c>
      <c r="K262" s="541">
        <v>44410</v>
      </c>
    </row>
    <row r="263" spans="1:11" s="72" customFormat="1" ht="56.25">
      <c r="A263" s="692">
        <v>258</v>
      </c>
      <c r="B263" s="546" t="s">
        <v>90</v>
      </c>
      <c r="C263" s="547" t="s">
        <v>91</v>
      </c>
      <c r="D263" s="546" t="s">
        <v>92</v>
      </c>
      <c r="E263" s="696">
        <v>44424</v>
      </c>
      <c r="F263" s="454" t="s">
        <v>119</v>
      </c>
      <c r="G263" s="548" t="s">
        <v>58</v>
      </c>
      <c r="H263" s="453" t="s">
        <v>782</v>
      </c>
      <c r="I263" s="539" t="s">
        <v>60</v>
      </c>
      <c r="J263" s="540" t="s">
        <v>418</v>
      </c>
      <c r="K263" s="541">
        <v>44410</v>
      </c>
    </row>
    <row r="264" spans="1:11" s="72" customFormat="1" ht="93.75">
      <c r="A264" s="471">
        <v>259</v>
      </c>
      <c r="B264" s="464" t="s">
        <v>16</v>
      </c>
      <c r="C264" s="553">
        <v>110540013488</v>
      </c>
      <c r="D264" s="554" t="s">
        <v>17</v>
      </c>
      <c r="E264" s="465">
        <v>44427</v>
      </c>
      <c r="F264" s="448" t="s">
        <v>1</v>
      </c>
      <c r="G264" s="471" t="s">
        <v>316</v>
      </c>
      <c r="H264" s="448" t="s">
        <v>524</v>
      </c>
      <c r="I264" s="471" t="s">
        <v>2</v>
      </c>
      <c r="J264" s="471" t="s">
        <v>15</v>
      </c>
      <c r="K264" s="474">
        <v>44413</v>
      </c>
    </row>
    <row r="265" spans="1:11" s="72" customFormat="1" ht="93.75">
      <c r="A265" s="471">
        <v>260</v>
      </c>
      <c r="B265" s="449" t="s">
        <v>18</v>
      </c>
      <c r="C265" s="449" t="s">
        <v>19</v>
      </c>
      <c r="D265" s="554" t="s">
        <v>20</v>
      </c>
      <c r="E265" s="465">
        <v>44427</v>
      </c>
      <c r="F265" s="448" t="s">
        <v>31</v>
      </c>
      <c r="G265" s="448" t="s">
        <v>3</v>
      </c>
      <c r="H265" s="448" t="s">
        <v>4</v>
      </c>
      <c r="I265" s="448" t="s">
        <v>2</v>
      </c>
      <c r="J265" s="448" t="s">
        <v>15</v>
      </c>
      <c r="K265" s="474">
        <v>44413</v>
      </c>
    </row>
    <row r="266" spans="1:11" s="698" customFormat="1" ht="93.75" customHeight="1">
      <c r="A266" s="484">
        <v>261</v>
      </c>
      <c r="B266" s="480" t="s">
        <v>183</v>
      </c>
      <c r="C266" s="481" t="s">
        <v>184</v>
      </c>
      <c r="D266" s="482" t="s">
        <v>785</v>
      </c>
      <c r="E266" s="483">
        <v>44428</v>
      </c>
      <c r="F266" s="484" t="s">
        <v>786</v>
      </c>
      <c r="G266" s="485" t="s">
        <v>186</v>
      </c>
      <c r="H266" s="485" t="s">
        <v>787</v>
      </c>
      <c r="I266" s="485" t="s">
        <v>53</v>
      </c>
      <c r="J266" s="448" t="s">
        <v>27</v>
      </c>
      <c r="K266" s="483">
        <v>44414</v>
      </c>
    </row>
    <row r="267" spans="1:11" s="698" customFormat="1" ht="142.5" customHeight="1">
      <c r="A267" s="484">
        <v>262</v>
      </c>
      <c r="B267" s="480" t="s">
        <v>225</v>
      </c>
      <c r="C267" s="481" t="s">
        <v>226</v>
      </c>
      <c r="D267" s="482" t="s">
        <v>788</v>
      </c>
      <c r="E267" s="483">
        <v>44434</v>
      </c>
      <c r="F267" s="484" t="s">
        <v>786</v>
      </c>
      <c r="G267" s="485" t="s">
        <v>24</v>
      </c>
      <c r="H267" s="485" t="s">
        <v>349</v>
      </c>
      <c r="I267" s="485" t="s">
        <v>53</v>
      </c>
      <c r="J267" s="448" t="s">
        <v>27</v>
      </c>
      <c r="K267" s="488">
        <v>44420</v>
      </c>
    </row>
    <row r="268" spans="1:11" s="699" customFormat="1" ht="222" customHeight="1">
      <c r="A268" s="484">
        <v>263</v>
      </c>
      <c r="B268" s="555" t="s">
        <v>789</v>
      </c>
      <c r="C268" s="556">
        <v>160240001690</v>
      </c>
      <c r="D268" s="482" t="s">
        <v>790</v>
      </c>
      <c r="E268" s="483">
        <v>44439</v>
      </c>
      <c r="F268" s="484" t="s">
        <v>791</v>
      </c>
      <c r="G268" s="485" t="s">
        <v>24</v>
      </c>
      <c r="H268" s="485" t="s">
        <v>349</v>
      </c>
      <c r="I268" s="485" t="s">
        <v>792</v>
      </c>
      <c r="J268" s="487" t="s">
        <v>27</v>
      </c>
      <c r="K268" s="488">
        <v>44424</v>
      </c>
    </row>
    <row r="269" spans="1:11" s="699" customFormat="1" ht="159.75" customHeight="1">
      <c r="A269" s="484">
        <v>264</v>
      </c>
      <c r="B269" s="480" t="s">
        <v>21</v>
      </c>
      <c r="C269" s="481" t="s">
        <v>22</v>
      </c>
      <c r="D269" s="482" t="s">
        <v>793</v>
      </c>
      <c r="E269" s="483">
        <v>44440</v>
      </c>
      <c r="F269" s="484">
        <v>16</v>
      </c>
      <c r="G269" s="485" t="s">
        <v>24</v>
      </c>
      <c r="H269" s="485" t="s">
        <v>349</v>
      </c>
      <c r="I269" s="485" t="s">
        <v>792</v>
      </c>
      <c r="J269" s="487" t="s">
        <v>27</v>
      </c>
      <c r="K269" s="488">
        <v>44425</v>
      </c>
    </row>
    <row r="270" spans="1:11" s="72" customFormat="1" ht="93.75">
      <c r="A270" s="484">
        <v>265</v>
      </c>
      <c r="B270" s="558" t="s">
        <v>253</v>
      </c>
      <c r="C270" s="558" t="s">
        <v>254</v>
      </c>
      <c r="D270" s="557" t="s">
        <v>255</v>
      </c>
      <c r="E270" s="483">
        <v>44440</v>
      </c>
      <c r="F270" s="484" t="s">
        <v>47</v>
      </c>
      <c r="G270" s="484" t="s">
        <v>36</v>
      </c>
      <c r="H270" s="557" t="s">
        <v>524</v>
      </c>
      <c r="I270" s="557" t="s">
        <v>2</v>
      </c>
      <c r="J270" s="557" t="s">
        <v>15</v>
      </c>
      <c r="K270" s="483">
        <v>44426</v>
      </c>
    </row>
    <row r="271" spans="1:11" s="72" customFormat="1" ht="93.75">
      <c r="A271" s="484">
        <v>266</v>
      </c>
      <c r="B271" s="558" t="s">
        <v>595</v>
      </c>
      <c r="C271" s="558" t="s">
        <v>596</v>
      </c>
      <c r="D271" s="557" t="s">
        <v>597</v>
      </c>
      <c r="E271" s="483">
        <v>44442</v>
      </c>
      <c r="F271" s="484" t="s">
        <v>47</v>
      </c>
      <c r="G271" s="484" t="s">
        <v>36</v>
      </c>
      <c r="H271" s="484" t="s">
        <v>524</v>
      </c>
      <c r="I271" s="557" t="s">
        <v>2</v>
      </c>
      <c r="J271" s="557" t="s">
        <v>15</v>
      </c>
      <c r="K271" s="483">
        <v>44426</v>
      </c>
    </row>
    <row r="272" spans="1:11" s="72" customFormat="1" ht="93.75">
      <c r="A272" s="484">
        <v>267</v>
      </c>
      <c r="B272" s="559" t="s">
        <v>33</v>
      </c>
      <c r="C272" s="559" t="s">
        <v>34</v>
      </c>
      <c r="D272" s="484" t="s">
        <v>35</v>
      </c>
      <c r="E272" s="483">
        <v>44447</v>
      </c>
      <c r="F272" s="484" t="s">
        <v>1</v>
      </c>
      <c r="G272" s="484" t="s">
        <v>36</v>
      </c>
      <c r="H272" s="484" t="s">
        <v>524</v>
      </c>
      <c r="I272" s="484" t="s">
        <v>2</v>
      </c>
      <c r="J272" s="484" t="s">
        <v>15</v>
      </c>
      <c r="K272" s="483">
        <v>44426</v>
      </c>
    </row>
    <row r="273" spans="1:11" s="72" customFormat="1" ht="93.75">
      <c r="A273" s="484">
        <v>268</v>
      </c>
      <c r="B273" s="558" t="s">
        <v>250</v>
      </c>
      <c r="C273" s="558" t="s">
        <v>251</v>
      </c>
      <c r="D273" s="557" t="s">
        <v>252</v>
      </c>
      <c r="E273" s="483">
        <v>44446</v>
      </c>
      <c r="F273" s="484" t="s">
        <v>1</v>
      </c>
      <c r="G273" s="557" t="s">
        <v>3</v>
      </c>
      <c r="H273" s="557" t="s">
        <v>524</v>
      </c>
      <c r="I273" s="557" t="s">
        <v>2</v>
      </c>
      <c r="J273" s="557" t="s">
        <v>15</v>
      </c>
      <c r="K273" s="483">
        <v>44426</v>
      </c>
    </row>
    <row r="274" spans="1:11" s="72" customFormat="1" ht="75.75" customHeight="1">
      <c r="A274" s="484">
        <v>269</v>
      </c>
      <c r="B274" s="558" t="s">
        <v>16</v>
      </c>
      <c r="C274" s="560">
        <v>110540013488</v>
      </c>
      <c r="D274" s="561" t="s">
        <v>17</v>
      </c>
      <c r="E274" s="483">
        <v>44455</v>
      </c>
      <c r="F274" s="484" t="s">
        <v>1</v>
      </c>
      <c r="G274" s="557" t="s">
        <v>316</v>
      </c>
      <c r="H274" s="484" t="s">
        <v>524</v>
      </c>
      <c r="I274" s="557" t="s">
        <v>2</v>
      </c>
      <c r="J274" s="557" t="s">
        <v>15</v>
      </c>
      <c r="K274" s="562">
        <v>44427</v>
      </c>
    </row>
    <row r="275" spans="1:11" s="700" customFormat="1" ht="75">
      <c r="A275" s="484">
        <v>270</v>
      </c>
      <c r="B275" s="443" t="s">
        <v>794</v>
      </c>
      <c r="C275" s="443" t="s">
        <v>795</v>
      </c>
      <c r="D275" s="445" t="s">
        <v>796</v>
      </c>
      <c r="E275" s="447">
        <v>44452</v>
      </c>
      <c r="F275" s="445" t="s">
        <v>802</v>
      </c>
      <c r="G275" s="445" t="s">
        <v>496</v>
      </c>
      <c r="H275" s="445" t="s">
        <v>797</v>
      </c>
      <c r="I275" s="445" t="s">
        <v>498</v>
      </c>
      <c r="J275" s="445" t="s">
        <v>499</v>
      </c>
      <c r="K275" s="447">
        <v>44431</v>
      </c>
    </row>
    <row r="276" spans="1:11" s="700" customFormat="1" ht="75">
      <c r="A276" s="484">
        <v>271</v>
      </c>
      <c r="B276" s="443" t="s">
        <v>798</v>
      </c>
      <c r="C276" s="443" t="s">
        <v>799</v>
      </c>
      <c r="D276" s="445" t="s">
        <v>800</v>
      </c>
      <c r="E276" s="447">
        <v>44452</v>
      </c>
      <c r="F276" s="445" t="s">
        <v>802</v>
      </c>
      <c r="G276" s="445" t="s">
        <v>496</v>
      </c>
      <c r="H276" s="445" t="s">
        <v>801</v>
      </c>
      <c r="I276" s="445" t="s">
        <v>498</v>
      </c>
      <c r="J276" s="445" t="s">
        <v>499</v>
      </c>
      <c r="K276" s="447">
        <v>44431</v>
      </c>
    </row>
    <row r="277" spans="1:11" s="700" customFormat="1" ht="75">
      <c r="A277" s="484">
        <v>272</v>
      </c>
      <c r="B277" s="443" t="s">
        <v>803</v>
      </c>
      <c r="C277" s="443" t="s">
        <v>804</v>
      </c>
      <c r="D277" s="445" t="s">
        <v>805</v>
      </c>
      <c r="E277" s="447">
        <v>44453</v>
      </c>
      <c r="F277" s="445" t="s">
        <v>808</v>
      </c>
      <c r="G277" s="445" t="s">
        <v>806</v>
      </c>
      <c r="H277" s="445" t="s">
        <v>807</v>
      </c>
      <c r="I277" s="445" t="s">
        <v>498</v>
      </c>
      <c r="J277" s="445" t="s">
        <v>499</v>
      </c>
      <c r="K277" s="447">
        <v>44431</v>
      </c>
    </row>
    <row r="278" spans="1:11" s="72" customFormat="1" ht="131.25">
      <c r="A278" s="484">
        <v>273</v>
      </c>
      <c r="B278" s="498" t="s">
        <v>809</v>
      </c>
      <c r="C278" s="538" t="s">
        <v>810</v>
      </c>
      <c r="D278" s="498" t="s">
        <v>811</v>
      </c>
      <c r="E278" s="479">
        <v>44446</v>
      </c>
      <c r="F278" s="476" t="s">
        <v>31</v>
      </c>
      <c r="G278" s="563" t="s">
        <v>812</v>
      </c>
      <c r="H278" s="563" t="s">
        <v>813</v>
      </c>
      <c r="I278" s="563" t="s">
        <v>42</v>
      </c>
      <c r="J278" s="563" t="s">
        <v>814</v>
      </c>
      <c r="K278" s="479">
        <v>44431</v>
      </c>
    </row>
    <row r="279" spans="1:11" s="703" customFormat="1" ht="138.6" customHeight="1">
      <c r="A279" s="484">
        <v>274</v>
      </c>
      <c r="B279" s="453" t="s">
        <v>707</v>
      </c>
      <c r="C279" s="454" t="s">
        <v>202</v>
      </c>
      <c r="D279" s="455" t="s">
        <v>708</v>
      </c>
      <c r="E279" s="701">
        <v>44447</v>
      </c>
      <c r="F279" s="702">
        <v>0.45833333333333331</v>
      </c>
      <c r="G279" s="458" t="s">
        <v>148</v>
      </c>
      <c r="H279" s="459" t="s">
        <v>815</v>
      </c>
      <c r="I279" s="458" t="s">
        <v>150</v>
      </c>
      <c r="J279" s="458" t="s">
        <v>151</v>
      </c>
      <c r="K279" s="460">
        <v>44431</v>
      </c>
    </row>
    <row r="280" spans="1:11" s="704" customFormat="1" ht="189.75" customHeight="1">
      <c r="A280" s="484">
        <v>275</v>
      </c>
      <c r="B280" s="453" t="s">
        <v>816</v>
      </c>
      <c r="C280" s="454" t="s">
        <v>298</v>
      </c>
      <c r="D280" s="453" t="s">
        <v>817</v>
      </c>
      <c r="E280" s="479">
        <v>44445</v>
      </c>
      <c r="F280" s="476" t="s">
        <v>70</v>
      </c>
      <c r="G280" s="477" t="s">
        <v>236</v>
      </c>
      <c r="H280" s="477" t="s">
        <v>818</v>
      </c>
      <c r="I280" s="477" t="s">
        <v>42</v>
      </c>
      <c r="J280" s="478">
        <v>87014883189</v>
      </c>
      <c r="K280" s="479">
        <v>44432</v>
      </c>
    </row>
    <row r="281" spans="1:11" s="704" customFormat="1" ht="189.75" customHeight="1">
      <c r="A281" s="484">
        <v>276</v>
      </c>
      <c r="B281" s="453" t="s">
        <v>819</v>
      </c>
      <c r="C281" s="454" t="s">
        <v>820</v>
      </c>
      <c r="D281" s="453" t="s">
        <v>821</v>
      </c>
      <c r="E281" s="479">
        <v>44445</v>
      </c>
      <c r="F281" s="476" t="s">
        <v>57</v>
      </c>
      <c r="G281" s="477" t="s">
        <v>236</v>
      </c>
      <c r="H281" s="477" t="s">
        <v>822</v>
      </c>
      <c r="I281" s="477" t="s">
        <v>42</v>
      </c>
      <c r="J281" s="478">
        <v>87014883189</v>
      </c>
      <c r="K281" s="479">
        <v>44432</v>
      </c>
    </row>
    <row r="282" spans="1:11" s="698" customFormat="1" ht="134.25" customHeight="1">
      <c r="A282" s="484">
        <v>277</v>
      </c>
      <c r="B282" s="480" t="s">
        <v>220</v>
      </c>
      <c r="C282" s="481" t="s">
        <v>221</v>
      </c>
      <c r="D282" s="482" t="s">
        <v>222</v>
      </c>
      <c r="E282" s="483">
        <v>44447</v>
      </c>
      <c r="F282" s="484" t="s">
        <v>31</v>
      </c>
      <c r="G282" s="485" t="s">
        <v>24</v>
      </c>
      <c r="H282" s="485" t="s">
        <v>349</v>
      </c>
      <c r="I282" s="485" t="s">
        <v>53</v>
      </c>
      <c r="J282" s="448" t="s">
        <v>27</v>
      </c>
      <c r="K282" s="488">
        <v>44432</v>
      </c>
    </row>
    <row r="283" spans="1:11" s="705" customFormat="1" ht="131.25">
      <c r="A283" s="484">
        <v>278</v>
      </c>
      <c r="B283" s="451" t="s">
        <v>730</v>
      </c>
      <c r="C283" s="531" t="s">
        <v>731</v>
      </c>
      <c r="D283" s="543" t="s">
        <v>533</v>
      </c>
      <c r="E283" s="533">
        <v>44446</v>
      </c>
      <c r="F283" s="694" t="s">
        <v>31</v>
      </c>
      <c r="G283" s="534" t="s">
        <v>529</v>
      </c>
      <c r="H283" s="471" t="s">
        <v>530</v>
      </c>
      <c r="I283" s="471" t="s">
        <v>42</v>
      </c>
      <c r="J283" s="535" t="s">
        <v>134</v>
      </c>
      <c r="K283" s="533">
        <v>44432</v>
      </c>
    </row>
    <row r="284" spans="1:11" s="705" customFormat="1" ht="75">
      <c r="A284" s="484">
        <v>279</v>
      </c>
      <c r="B284" s="590" t="s">
        <v>1220</v>
      </c>
      <c r="C284" s="591" t="s">
        <v>1221</v>
      </c>
      <c r="D284" s="584" t="s">
        <v>1222</v>
      </c>
      <c r="E284" s="583">
        <v>44447</v>
      </c>
      <c r="F284" s="584" t="s">
        <v>57</v>
      </c>
      <c r="G284" s="590" t="s">
        <v>1103</v>
      </c>
      <c r="H284" s="584" t="s">
        <v>1223</v>
      </c>
      <c r="I284" s="584" t="s">
        <v>194</v>
      </c>
      <c r="J284" s="584" t="s">
        <v>195</v>
      </c>
      <c r="K284" s="583">
        <v>44432</v>
      </c>
    </row>
    <row r="285" spans="1:11" s="698" customFormat="1" ht="161.25" customHeight="1">
      <c r="A285" s="484">
        <v>280</v>
      </c>
      <c r="B285" s="480" t="s">
        <v>321</v>
      </c>
      <c r="C285" s="481" t="s">
        <v>322</v>
      </c>
      <c r="D285" s="482" t="s">
        <v>823</v>
      </c>
      <c r="E285" s="483">
        <v>44448</v>
      </c>
      <c r="F285" s="484" t="s">
        <v>786</v>
      </c>
      <c r="G285" s="485" t="s">
        <v>24</v>
      </c>
      <c r="H285" s="485" t="s">
        <v>824</v>
      </c>
      <c r="I285" s="485" t="s">
        <v>26</v>
      </c>
      <c r="J285" s="448" t="s">
        <v>27</v>
      </c>
      <c r="K285" s="488">
        <v>44433</v>
      </c>
    </row>
    <row r="286" spans="1:11" s="706" customFormat="1" ht="189.75" customHeight="1">
      <c r="A286" s="484">
        <v>281</v>
      </c>
      <c r="B286" s="453" t="s">
        <v>521</v>
      </c>
      <c r="C286" s="454" t="s">
        <v>720</v>
      </c>
      <c r="D286" s="453" t="s">
        <v>721</v>
      </c>
      <c r="E286" s="479">
        <v>44449</v>
      </c>
      <c r="F286" s="476" t="s">
        <v>31</v>
      </c>
      <c r="G286" s="477" t="s">
        <v>236</v>
      </c>
      <c r="H286" s="477" t="s">
        <v>825</v>
      </c>
      <c r="I286" s="477" t="s">
        <v>42</v>
      </c>
      <c r="J286" s="312">
        <v>87014883189</v>
      </c>
      <c r="K286" s="479">
        <v>44434</v>
      </c>
    </row>
    <row r="287" spans="1:11" s="706" customFormat="1" ht="161.25" customHeight="1">
      <c r="A287" s="484">
        <v>282</v>
      </c>
      <c r="B287" s="480" t="s">
        <v>838</v>
      </c>
      <c r="C287" s="481" t="s">
        <v>839</v>
      </c>
      <c r="D287" s="482" t="s">
        <v>840</v>
      </c>
      <c r="E287" s="483">
        <v>44449</v>
      </c>
      <c r="F287" s="484" t="s">
        <v>791</v>
      </c>
      <c r="G287" s="485" t="s">
        <v>24</v>
      </c>
      <c r="H287" s="486" t="s">
        <v>841</v>
      </c>
      <c r="I287" s="485" t="s">
        <v>26</v>
      </c>
      <c r="J287" s="487" t="s">
        <v>27</v>
      </c>
      <c r="K287" s="488">
        <v>44434</v>
      </c>
    </row>
    <row r="288" spans="1:11" s="707" customFormat="1" ht="270.75" customHeight="1">
      <c r="A288" s="484">
        <v>283</v>
      </c>
      <c r="B288" s="453" t="s">
        <v>171</v>
      </c>
      <c r="C288" s="454" t="s">
        <v>172</v>
      </c>
      <c r="D288" s="453" t="s">
        <v>173</v>
      </c>
      <c r="E288" s="460">
        <v>44453</v>
      </c>
      <c r="F288" s="702" t="s">
        <v>70</v>
      </c>
      <c r="G288" s="458" t="s">
        <v>148</v>
      </c>
      <c r="H288" s="564" t="s">
        <v>826</v>
      </c>
      <c r="I288" s="458" t="s">
        <v>150</v>
      </c>
      <c r="J288" s="458" t="s">
        <v>151</v>
      </c>
      <c r="K288" s="460">
        <v>44435</v>
      </c>
    </row>
    <row r="289" spans="1:11" s="72" customFormat="1" ht="187.5">
      <c r="A289" s="484">
        <v>284</v>
      </c>
      <c r="B289" s="565" t="s">
        <v>827</v>
      </c>
      <c r="C289" s="566" t="s">
        <v>828</v>
      </c>
      <c r="D289" s="565" t="s">
        <v>829</v>
      </c>
      <c r="E289" s="479">
        <v>44449</v>
      </c>
      <c r="F289" s="476" t="s">
        <v>31</v>
      </c>
      <c r="G289" s="563" t="s">
        <v>812</v>
      </c>
      <c r="H289" s="563" t="s">
        <v>830</v>
      </c>
      <c r="I289" s="563" t="s">
        <v>42</v>
      </c>
      <c r="J289" s="563" t="s">
        <v>814</v>
      </c>
      <c r="K289" s="479">
        <v>44439</v>
      </c>
    </row>
    <row r="290" spans="1:11" s="708" customFormat="1" ht="333" customHeight="1">
      <c r="A290" s="484">
        <v>285</v>
      </c>
      <c r="B290" s="567" t="s">
        <v>831</v>
      </c>
      <c r="C290" s="568" t="s">
        <v>832</v>
      </c>
      <c r="D290" s="567" t="s">
        <v>833</v>
      </c>
      <c r="E290" s="569">
        <v>44456</v>
      </c>
      <c r="F290" s="567" t="s">
        <v>80</v>
      </c>
      <c r="G290" s="567" t="s">
        <v>834</v>
      </c>
      <c r="H290" s="570" t="s">
        <v>835</v>
      </c>
      <c r="I290" s="567" t="s">
        <v>836</v>
      </c>
      <c r="J290" s="567" t="s">
        <v>837</v>
      </c>
      <c r="K290" s="569">
        <v>44440</v>
      </c>
    </row>
    <row r="291" spans="1:11" s="72" customFormat="1" ht="75.75" customHeight="1">
      <c r="A291" s="484">
        <v>286</v>
      </c>
      <c r="B291" s="572" t="s">
        <v>253</v>
      </c>
      <c r="C291" s="572" t="s">
        <v>254</v>
      </c>
      <c r="D291" s="571" t="s">
        <v>255</v>
      </c>
      <c r="E291" s="569">
        <v>44460</v>
      </c>
      <c r="F291" s="567" t="s">
        <v>47</v>
      </c>
      <c r="G291" s="571" t="s">
        <v>3</v>
      </c>
      <c r="H291" s="571" t="s">
        <v>524</v>
      </c>
      <c r="I291" s="571" t="s">
        <v>2</v>
      </c>
      <c r="J291" s="571" t="s">
        <v>15</v>
      </c>
      <c r="K291" s="573">
        <v>44441</v>
      </c>
    </row>
    <row r="292" spans="1:11" s="72" customFormat="1" ht="75.75" customHeight="1">
      <c r="A292" s="484">
        <v>287</v>
      </c>
      <c r="B292" s="572" t="s">
        <v>595</v>
      </c>
      <c r="C292" s="572" t="s">
        <v>596</v>
      </c>
      <c r="D292" s="571" t="s">
        <v>597</v>
      </c>
      <c r="E292" s="569">
        <v>44467</v>
      </c>
      <c r="F292" s="567" t="s">
        <v>47</v>
      </c>
      <c r="G292" s="567" t="s">
        <v>36</v>
      </c>
      <c r="H292" s="567" t="s">
        <v>524</v>
      </c>
      <c r="I292" s="571" t="s">
        <v>2</v>
      </c>
      <c r="J292" s="571" t="s">
        <v>15</v>
      </c>
      <c r="K292" s="573">
        <v>44441</v>
      </c>
    </row>
    <row r="293" spans="1:11" s="72" customFormat="1" ht="93.75">
      <c r="A293" s="484">
        <v>288</v>
      </c>
      <c r="B293" s="568" t="s">
        <v>18</v>
      </c>
      <c r="C293" s="568" t="s">
        <v>19</v>
      </c>
      <c r="D293" s="574" t="s">
        <v>20</v>
      </c>
      <c r="E293" s="569">
        <v>44462</v>
      </c>
      <c r="F293" s="567" t="s">
        <v>31</v>
      </c>
      <c r="G293" s="567" t="s">
        <v>3</v>
      </c>
      <c r="H293" s="567" t="s">
        <v>842</v>
      </c>
      <c r="I293" s="567" t="s">
        <v>2</v>
      </c>
      <c r="J293" s="567" t="s">
        <v>15</v>
      </c>
      <c r="K293" s="573">
        <v>44441</v>
      </c>
    </row>
    <row r="294" spans="1:11" s="707" customFormat="1" ht="206.25">
      <c r="A294" s="484">
        <v>289</v>
      </c>
      <c r="B294" s="443" t="s">
        <v>843</v>
      </c>
      <c r="C294" s="575">
        <v>180140001928</v>
      </c>
      <c r="D294" s="445" t="s">
        <v>844</v>
      </c>
      <c r="E294" s="447">
        <v>44466</v>
      </c>
      <c r="F294" s="445" t="s">
        <v>70</v>
      </c>
      <c r="G294" s="445" t="s">
        <v>845</v>
      </c>
      <c r="H294" s="445" t="s">
        <v>846</v>
      </c>
      <c r="I294" s="445" t="s">
        <v>208</v>
      </c>
      <c r="J294" s="445" t="s">
        <v>209</v>
      </c>
      <c r="K294" s="447">
        <v>44445</v>
      </c>
    </row>
    <row r="295" spans="1:11" s="72" customFormat="1" ht="187.5">
      <c r="A295" s="484">
        <v>290</v>
      </c>
      <c r="B295" s="523" t="s">
        <v>847</v>
      </c>
      <c r="C295" s="576" t="s">
        <v>848</v>
      </c>
      <c r="D295" s="523" t="s">
        <v>849</v>
      </c>
      <c r="E295" s="447">
        <v>44459</v>
      </c>
      <c r="F295" s="450" t="s">
        <v>31</v>
      </c>
      <c r="G295" s="577" t="s">
        <v>812</v>
      </c>
      <c r="H295" s="577" t="s">
        <v>830</v>
      </c>
      <c r="I295" s="577" t="s">
        <v>42</v>
      </c>
      <c r="J295" s="577" t="s">
        <v>814</v>
      </c>
      <c r="K295" s="447">
        <v>44447</v>
      </c>
    </row>
    <row r="296" spans="1:11" s="72" customFormat="1" ht="187.5">
      <c r="A296" s="484">
        <v>291</v>
      </c>
      <c r="B296" s="498" t="s">
        <v>850</v>
      </c>
      <c r="C296" s="538" t="s">
        <v>851</v>
      </c>
      <c r="D296" s="498" t="s">
        <v>852</v>
      </c>
      <c r="E296" s="479">
        <v>44460</v>
      </c>
      <c r="F296" s="476" t="s">
        <v>31</v>
      </c>
      <c r="G296" s="563" t="s">
        <v>812</v>
      </c>
      <c r="H296" s="563" t="s">
        <v>830</v>
      </c>
      <c r="I296" s="563" t="s">
        <v>42</v>
      </c>
      <c r="J296" s="563" t="s">
        <v>814</v>
      </c>
      <c r="K296" s="479">
        <v>44447</v>
      </c>
    </row>
    <row r="297" spans="1:11" s="72" customFormat="1" ht="187.5">
      <c r="A297" s="484">
        <v>292</v>
      </c>
      <c r="B297" s="498" t="s">
        <v>853</v>
      </c>
      <c r="C297" s="538" t="s">
        <v>854</v>
      </c>
      <c r="D297" s="498" t="s">
        <v>855</v>
      </c>
      <c r="E297" s="479">
        <v>44461</v>
      </c>
      <c r="F297" s="476" t="s">
        <v>31</v>
      </c>
      <c r="G297" s="563" t="s">
        <v>812</v>
      </c>
      <c r="H297" s="563" t="s">
        <v>830</v>
      </c>
      <c r="I297" s="563" t="s">
        <v>42</v>
      </c>
      <c r="J297" s="563" t="s">
        <v>814</v>
      </c>
      <c r="K297" s="479">
        <v>44447</v>
      </c>
    </row>
    <row r="298" spans="1:11" s="72" customFormat="1" ht="187.5">
      <c r="A298" s="484">
        <v>293</v>
      </c>
      <c r="B298" s="498" t="s">
        <v>856</v>
      </c>
      <c r="C298" s="538" t="s">
        <v>857</v>
      </c>
      <c r="D298" s="498" t="s">
        <v>858</v>
      </c>
      <c r="E298" s="479">
        <v>44462</v>
      </c>
      <c r="F298" s="476" t="s">
        <v>31</v>
      </c>
      <c r="G298" s="563" t="s">
        <v>812</v>
      </c>
      <c r="H298" s="563" t="s">
        <v>830</v>
      </c>
      <c r="I298" s="563" t="s">
        <v>42</v>
      </c>
      <c r="J298" s="563" t="s">
        <v>814</v>
      </c>
      <c r="K298" s="479">
        <v>44447</v>
      </c>
    </row>
    <row r="299" spans="1:11" s="72" customFormat="1" ht="187.5">
      <c r="A299" s="484">
        <v>294</v>
      </c>
      <c r="B299" s="498" t="s">
        <v>859</v>
      </c>
      <c r="C299" s="538" t="s">
        <v>860</v>
      </c>
      <c r="D299" s="498" t="s">
        <v>861</v>
      </c>
      <c r="E299" s="479">
        <v>44463</v>
      </c>
      <c r="F299" s="476" t="s">
        <v>31</v>
      </c>
      <c r="G299" s="563" t="s">
        <v>812</v>
      </c>
      <c r="H299" s="563" t="s">
        <v>830</v>
      </c>
      <c r="I299" s="563" t="s">
        <v>42</v>
      </c>
      <c r="J299" s="563" t="s">
        <v>814</v>
      </c>
      <c r="K299" s="479">
        <v>44447</v>
      </c>
    </row>
    <row r="300" spans="1:11" s="72" customFormat="1" ht="131.25">
      <c r="A300" s="484">
        <v>295</v>
      </c>
      <c r="B300" s="599" t="s">
        <v>371</v>
      </c>
      <c r="C300" s="599" t="s">
        <v>372</v>
      </c>
      <c r="D300" s="599" t="s">
        <v>373</v>
      </c>
      <c r="E300" s="600">
        <v>44469</v>
      </c>
      <c r="F300" s="599" t="s">
        <v>70</v>
      </c>
      <c r="G300" s="599" t="s">
        <v>877</v>
      </c>
      <c r="H300" s="599" t="s">
        <v>878</v>
      </c>
      <c r="I300" s="599" t="s">
        <v>879</v>
      </c>
      <c r="J300" s="599" t="s">
        <v>880</v>
      </c>
      <c r="K300" s="479">
        <v>44447</v>
      </c>
    </row>
    <row r="301" spans="1:11" s="72" customFormat="1" ht="131.25">
      <c r="A301" s="484">
        <v>296</v>
      </c>
      <c r="B301" s="523" t="s">
        <v>38</v>
      </c>
      <c r="C301" s="576" t="s">
        <v>39</v>
      </c>
      <c r="D301" s="578" t="s">
        <v>40</v>
      </c>
      <c r="E301" s="579">
        <v>44463</v>
      </c>
      <c r="F301" s="580" t="s">
        <v>31</v>
      </c>
      <c r="G301" s="581" t="s">
        <v>41</v>
      </c>
      <c r="H301" s="594" t="s">
        <v>862</v>
      </c>
      <c r="I301" s="581" t="s">
        <v>42</v>
      </c>
      <c r="J301" s="582" t="s">
        <v>466</v>
      </c>
      <c r="K301" s="579">
        <v>44449</v>
      </c>
    </row>
    <row r="302" spans="1:11" s="72" customFormat="1" ht="75">
      <c r="A302" s="484">
        <v>297</v>
      </c>
      <c r="B302" s="590" t="s">
        <v>863</v>
      </c>
      <c r="C302" s="591" t="s">
        <v>864</v>
      </c>
      <c r="D302" s="592" t="s">
        <v>865</v>
      </c>
      <c r="E302" s="583">
        <v>44467</v>
      </c>
      <c r="F302" s="584" t="s">
        <v>866</v>
      </c>
      <c r="G302" s="590" t="s">
        <v>192</v>
      </c>
      <c r="H302" s="584" t="s">
        <v>193</v>
      </c>
      <c r="I302" s="584" t="s">
        <v>194</v>
      </c>
      <c r="J302" s="582" t="s">
        <v>195</v>
      </c>
      <c r="K302" s="593">
        <v>44449</v>
      </c>
    </row>
    <row r="303" spans="1:11" s="72" customFormat="1" ht="93.75">
      <c r="A303" s="484">
        <v>298</v>
      </c>
      <c r="B303" s="586" t="s">
        <v>250</v>
      </c>
      <c r="C303" s="586" t="s">
        <v>251</v>
      </c>
      <c r="D303" s="585" t="s">
        <v>252</v>
      </c>
      <c r="E303" s="587">
        <v>44484</v>
      </c>
      <c r="F303" s="588" t="s">
        <v>1</v>
      </c>
      <c r="G303" s="585" t="s">
        <v>3</v>
      </c>
      <c r="H303" s="585" t="s">
        <v>524</v>
      </c>
      <c r="I303" s="585" t="s">
        <v>2</v>
      </c>
      <c r="J303" s="589" t="s">
        <v>280</v>
      </c>
      <c r="K303" s="587">
        <v>44449</v>
      </c>
    </row>
    <row r="304" spans="1:11" s="72" customFormat="1" ht="131.25">
      <c r="A304" s="484">
        <v>299</v>
      </c>
      <c r="B304" s="451" t="s">
        <v>535</v>
      </c>
      <c r="C304" s="531" t="s">
        <v>534</v>
      </c>
      <c r="D304" s="532" t="s">
        <v>533</v>
      </c>
      <c r="E304" s="595">
        <v>44463</v>
      </c>
      <c r="F304" s="709" t="s">
        <v>117</v>
      </c>
      <c r="G304" s="596" t="s">
        <v>529</v>
      </c>
      <c r="H304" s="597" t="s">
        <v>867</v>
      </c>
      <c r="I304" s="597" t="s">
        <v>42</v>
      </c>
      <c r="J304" s="598" t="s">
        <v>134</v>
      </c>
      <c r="K304" s="595">
        <v>44449</v>
      </c>
    </row>
    <row r="305" spans="1:11" s="72" customFormat="1" ht="150">
      <c r="A305" s="484">
        <v>300</v>
      </c>
      <c r="B305" s="565" t="s">
        <v>868</v>
      </c>
      <c r="C305" s="566" t="s">
        <v>869</v>
      </c>
      <c r="D305" s="565" t="s">
        <v>870</v>
      </c>
      <c r="E305" s="479">
        <v>44466</v>
      </c>
      <c r="F305" s="476" t="s">
        <v>31</v>
      </c>
      <c r="G305" s="563" t="s">
        <v>812</v>
      </c>
      <c r="H305" s="563" t="s">
        <v>871</v>
      </c>
      <c r="I305" s="563" t="s">
        <v>42</v>
      </c>
      <c r="J305" s="563" t="s">
        <v>814</v>
      </c>
      <c r="K305" s="479">
        <v>44452</v>
      </c>
    </row>
    <row r="306" spans="1:11" s="72" customFormat="1" ht="150">
      <c r="A306" s="484">
        <v>301</v>
      </c>
      <c r="B306" s="443" t="s">
        <v>493</v>
      </c>
      <c r="C306" s="443" t="s">
        <v>494</v>
      </c>
      <c r="D306" s="445" t="s">
        <v>495</v>
      </c>
      <c r="E306" s="447">
        <v>44469</v>
      </c>
      <c r="F306" s="445" t="s">
        <v>57</v>
      </c>
      <c r="G306" s="445" t="s">
        <v>496</v>
      </c>
      <c r="H306" s="530" t="s">
        <v>872</v>
      </c>
      <c r="I306" s="445" t="s">
        <v>498</v>
      </c>
      <c r="J306" s="445" t="s">
        <v>499</v>
      </c>
      <c r="K306" s="447">
        <v>44452</v>
      </c>
    </row>
    <row r="307" spans="1:11" s="72" customFormat="1" ht="150">
      <c r="A307" s="484">
        <v>302</v>
      </c>
      <c r="B307" s="565" t="s">
        <v>873</v>
      </c>
      <c r="C307" s="566" t="s">
        <v>874</v>
      </c>
      <c r="D307" s="565" t="s">
        <v>875</v>
      </c>
      <c r="E307" s="479">
        <v>44476</v>
      </c>
      <c r="F307" s="476" t="s">
        <v>31</v>
      </c>
      <c r="G307" s="563" t="s">
        <v>876</v>
      </c>
      <c r="H307" s="563" t="s">
        <v>871</v>
      </c>
      <c r="I307" s="563" t="s">
        <v>42</v>
      </c>
      <c r="J307" s="563" t="s">
        <v>814</v>
      </c>
      <c r="K307" s="479">
        <v>44454</v>
      </c>
    </row>
    <row r="308" spans="1:11" s="72" customFormat="1" ht="93.75">
      <c r="A308" s="484">
        <v>303</v>
      </c>
      <c r="B308" s="576" t="s">
        <v>16</v>
      </c>
      <c r="C308" s="601">
        <v>110540013488</v>
      </c>
      <c r="D308" s="602" t="s">
        <v>17</v>
      </c>
      <c r="E308" s="470">
        <v>44476</v>
      </c>
      <c r="F308" s="468" t="s">
        <v>1</v>
      </c>
      <c r="G308" s="523" t="s">
        <v>316</v>
      </c>
      <c r="H308" s="468" t="s">
        <v>524</v>
      </c>
      <c r="I308" s="523" t="s">
        <v>2</v>
      </c>
      <c r="J308" s="523" t="s">
        <v>15</v>
      </c>
      <c r="K308" s="603">
        <v>44455</v>
      </c>
    </row>
    <row r="309" spans="1:11" s="72" customFormat="1" ht="56.25">
      <c r="A309" s="484">
        <v>304</v>
      </c>
      <c r="B309" s="604" t="s">
        <v>750</v>
      </c>
      <c r="C309" s="604" t="s">
        <v>752</v>
      </c>
      <c r="D309" s="605" t="s">
        <v>751</v>
      </c>
      <c r="E309" s="606">
        <v>44470</v>
      </c>
      <c r="F309" s="605" t="s">
        <v>881</v>
      </c>
      <c r="G309" s="605" t="s">
        <v>124</v>
      </c>
      <c r="H309" s="605" t="s">
        <v>883</v>
      </c>
      <c r="I309" s="605" t="s">
        <v>126</v>
      </c>
      <c r="J309" s="605" t="s">
        <v>127</v>
      </c>
      <c r="K309" s="606" t="s">
        <v>882</v>
      </c>
    </row>
    <row r="310" spans="1:11" s="72" customFormat="1" ht="131.25">
      <c r="A310" s="484">
        <v>305</v>
      </c>
      <c r="B310" s="607" t="s">
        <v>884</v>
      </c>
      <c r="C310" s="608" t="s">
        <v>885</v>
      </c>
      <c r="D310" s="609" t="s">
        <v>886</v>
      </c>
      <c r="E310" s="610">
        <v>44469</v>
      </c>
      <c r="F310" s="611" t="s">
        <v>1</v>
      </c>
      <c r="G310" s="612" t="s">
        <v>24</v>
      </c>
      <c r="H310" s="609" t="s">
        <v>887</v>
      </c>
      <c r="I310" s="612" t="s">
        <v>53</v>
      </c>
      <c r="J310" s="613" t="s">
        <v>27</v>
      </c>
      <c r="K310" s="614">
        <v>44456</v>
      </c>
    </row>
    <row r="311" spans="1:11" s="72" customFormat="1" ht="131.25">
      <c r="A311" s="484">
        <v>306</v>
      </c>
      <c r="B311" s="607" t="s">
        <v>888</v>
      </c>
      <c r="C311" s="608" t="s">
        <v>889</v>
      </c>
      <c r="D311" s="609" t="s">
        <v>890</v>
      </c>
      <c r="E311" s="610">
        <v>44470</v>
      </c>
      <c r="F311" s="611" t="s">
        <v>31</v>
      </c>
      <c r="G311" s="612" t="s">
        <v>24</v>
      </c>
      <c r="H311" s="609" t="s">
        <v>887</v>
      </c>
      <c r="I311" s="612" t="s">
        <v>53</v>
      </c>
      <c r="J311" s="613" t="s">
        <v>27</v>
      </c>
      <c r="K311" s="614">
        <v>44456</v>
      </c>
    </row>
    <row r="312" spans="1:11" s="72" customFormat="1" ht="131.25">
      <c r="A312" s="484">
        <v>307</v>
      </c>
      <c r="B312" s="615" t="s">
        <v>827</v>
      </c>
      <c r="C312" s="616" t="s">
        <v>828</v>
      </c>
      <c r="D312" s="615" t="s">
        <v>829</v>
      </c>
      <c r="E312" s="620">
        <v>44469</v>
      </c>
      <c r="F312" s="617" t="s">
        <v>31</v>
      </c>
      <c r="G312" s="618" t="s">
        <v>812</v>
      </c>
      <c r="H312" s="619" t="s">
        <v>891</v>
      </c>
      <c r="I312" s="618" t="s">
        <v>42</v>
      </c>
      <c r="J312" s="618" t="s">
        <v>814</v>
      </c>
      <c r="K312" s="620">
        <v>44460</v>
      </c>
    </row>
    <row r="313" spans="1:11" s="72" customFormat="1" ht="131.25">
      <c r="A313" s="484">
        <v>308</v>
      </c>
      <c r="B313" s="607" t="s">
        <v>892</v>
      </c>
      <c r="C313" s="608" t="s">
        <v>893</v>
      </c>
      <c r="D313" s="621" t="s">
        <v>894</v>
      </c>
      <c r="E313" s="610">
        <v>44475</v>
      </c>
      <c r="F313" s="611" t="s">
        <v>1</v>
      </c>
      <c r="G313" s="612" t="s">
        <v>24</v>
      </c>
      <c r="H313" s="609" t="s">
        <v>895</v>
      </c>
      <c r="I313" s="612" t="s">
        <v>53</v>
      </c>
      <c r="J313" s="613" t="s">
        <v>27</v>
      </c>
      <c r="K313" s="614">
        <v>44460</v>
      </c>
    </row>
    <row r="314" spans="1:11" s="712" customFormat="1" ht="93.75">
      <c r="A314" s="484">
        <v>309</v>
      </c>
      <c r="B314" s="622" t="s">
        <v>160</v>
      </c>
      <c r="C314" s="710" t="s">
        <v>161</v>
      </c>
      <c r="D314" s="622" t="s">
        <v>162</v>
      </c>
      <c r="E314" s="711">
        <v>44476</v>
      </c>
      <c r="F314" s="616" t="s">
        <v>70</v>
      </c>
      <c r="G314" s="623" t="s">
        <v>58</v>
      </c>
      <c r="H314" s="615" t="s">
        <v>896</v>
      </c>
      <c r="I314" s="623" t="s">
        <v>60</v>
      </c>
      <c r="J314" s="624" t="s">
        <v>418</v>
      </c>
      <c r="K314" s="625">
        <v>44462</v>
      </c>
    </row>
    <row r="315" spans="1:11" s="712" customFormat="1" ht="63.75" customHeight="1">
      <c r="A315" s="484">
        <v>310</v>
      </c>
      <c r="B315" s="626" t="s">
        <v>107</v>
      </c>
      <c r="C315" s="627" t="s">
        <v>108</v>
      </c>
      <c r="D315" s="626" t="s">
        <v>109</v>
      </c>
      <c r="E315" s="711">
        <v>44476</v>
      </c>
      <c r="F315" s="626" t="s">
        <v>80</v>
      </c>
      <c r="G315" s="626" t="s">
        <v>58</v>
      </c>
      <c r="H315" s="615" t="s">
        <v>897</v>
      </c>
      <c r="I315" s="623" t="s">
        <v>60</v>
      </c>
      <c r="J315" s="624" t="s">
        <v>418</v>
      </c>
      <c r="K315" s="625">
        <v>44462</v>
      </c>
    </row>
    <row r="316" spans="1:11" s="712" customFormat="1" ht="131.25">
      <c r="A316" s="484">
        <v>311</v>
      </c>
      <c r="B316" s="626" t="s">
        <v>739</v>
      </c>
      <c r="C316" s="627" t="s">
        <v>298</v>
      </c>
      <c r="D316" s="626" t="s">
        <v>898</v>
      </c>
      <c r="E316" s="479">
        <v>44476</v>
      </c>
      <c r="F316" s="476" t="s">
        <v>31</v>
      </c>
      <c r="G316" s="477" t="s">
        <v>236</v>
      </c>
      <c r="H316" s="477" t="s">
        <v>899</v>
      </c>
      <c r="I316" s="477" t="s">
        <v>42</v>
      </c>
      <c r="J316" s="312">
        <v>87014883189</v>
      </c>
      <c r="K316" s="479">
        <v>44463</v>
      </c>
    </row>
    <row r="317" spans="1:11" s="72" customFormat="1" ht="150">
      <c r="A317" s="484">
        <v>312</v>
      </c>
      <c r="B317" s="615" t="s">
        <v>900</v>
      </c>
      <c r="C317" s="616" t="s">
        <v>901</v>
      </c>
      <c r="D317" s="615" t="s">
        <v>902</v>
      </c>
      <c r="E317" s="479">
        <v>44483</v>
      </c>
      <c r="F317" s="476" t="s">
        <v>31</v>
      </c>
      <c r="G317" s="563" t="s">
        <v>903</v>
      </c>
      <c r="H317" s="563" t="s">
        <v>871</v>
      </c>
      <c r="I317" s="563" t="s">
        <v>42</v>
      </c>
      <c r="J317" s="563" t="s">
        <v>814</v>
      </c>
      <c r="K317" s="479">
        <v>44467</v>
      </c>
    </row>
    <row r="318" spans="1:11" s="72" customFormat="1" ht="75">
      <c r="A318" s="484">
        <v>313</v>
      </c>
      <c r="B318" s="146" t="s">
        <v>225</v>
      </c>
      <c r="C318" s="147" t="s">
        <v>226</v>
      </c>
      <c r="D318" s="148" t="s">
        <v>788</v>
      </c>
      <c r="E318" s="713">
        <v>44481</v>
      </c>
      <c r="F318" s="714" t="s">
        <v>1</v>
      </c>
      <c r="G318" s="150" t="s">
        <v>24</v>
      </c>
      <c r="H318" s="628" t="s">
        <v>904</v>
      </c>
      <c r="I318" s="150" t="s">
        <v>53</v>
      </c>
      <c r="J318" s="629" t="s">
        <v>27</v>
      </c>
      <c r="K318" s="715">
        <v>44467</v>
      </c>
    </row>
    <row r="319" spans="1:11" s="712" customFormat="1" ht="112.5">
      <c r="A319" s="484">
        <v>314</v>
      </c>
      <c r="B319" s="631" t="s">
        <v>905</v>
      </c>
      <c r="C319" s="632">
        <v>120840008375</v>
      </c>
      <c r="D319" s="716" t="s">
        <v>906</v>
      </c>
      <c r="E319" s="717">
        <v>44482</v>
      </c>
      <c r="F319" s="632" t="s">
        <v>80</v>
      </c>
      <c r="G319" s="632" t="s">
        <v>757</v>
      </c>
      <c r="H319" s="691" t="s">
        <v>262</v>
      </c>
      <c r="I319" s="716" t="s">
        <v>143</v>
      </c>
      <c r="J319" s="106" t="s">
        <v>144</v>
      </c>
      <c r="K319" s="717">
        <v>44468</v>
      </c>
    </row>
    <row r="320" spans="1:11" s="712" customFormat="1" ht="131.25">
      <c r="A320" s="484">
        <v>315</v>
      </c>
      <c r="B320" s="615" t="s">
        <v>856</v>
      </c>
      <c r="C320" s="616" t="s">
        <v>857</v>
      </c>
      <c r="D320" s="615" t="s">
        <v>858</v>
      </c>
      <c r="E320" s="37">
        <v>44481</v>
      </c>
      <c r="F320" s="36" t="s">
        <v>31</v>
      </c>
      <c r="G320" s="106" t="s">
        <v>812</v>
      </c>
      <c r="H320" s="630" t="s">
        <v>891</v>
      </c>
      <c r="I320" s="106" t="s">
        <v>42</v>
      </c>
      <c r="J320" s="106" t="s">
        <v>814</v>
      </c>
      <c r="K320" s="37">
        <v>44468</v>
      </c>
    </row>
    <row r="321" spans="1:11" s="712" customFormat="1" ht="150">
      <c r="A321" s="484">
        <v>316</v>
      </c>
      <c r="B321" s="615" t="s">
        <v>907</v>
      </c>
      <c r="C321" s="616" t="s">
        <v>908</v>
      </c>
      <c r="D321" s="615" t="s">
        <v>909</v>
      </c>
      <c r="E321" s="37">
        <v>44489</v>
      </c>
      <c r="F321" s="36" t="s">
        <v>31</v>
      </c>
      <c r="G321" s="106" t="s">
        <v>910</v>
      </c>
      <c r="H321" s="106" t="s">
        <v>871</v>
      </c>
      <c r="I321" s="106" t="s">
        <v>42</v>
      </c>
      <c r="J321" s="106" t="s">
        <v>814</v>
      </c>
      <c r="K321" s="37">
        <v>44468</v>
      </c>
    </row>
    <row r="322" spans="1:11" s="712" customFormat="1" ht="150">
      <c r="A322" s="484">
        <v>317</v>
      </c>
      <c r="B322" s="633" t="s">
        <v>304</v>
      </c>
      <c r="C322" s="634" t="s">
        <v>305</v>
      </c>
      <c r="D322" s="635" t="s">
        <v>306</v>
      </c>
      <c r="E322" s="718">
        <v>44482</v>
      </c>
      <c r="F322" s="626" t="s">
        <v>31</v>
      </c>
      <c r="G322" s="636" t="s">
        <v>24</v>
      </c>
      <c r="H322" s="719" t="s">
        <v>223</v>
      </c>
      <c r="I322" s="636" t="s">
        <v>26</v>
      </c>
      <c r="J322" s="637" t="s">
        <v>27</v>
      </c>
      <c r="K322" s="720">
        <v>44468</v>
      </c>
    </row>
    <row r="323" spans="1:11" s="72" customFormat="1" ht="93.75">
      <c r="A323" s="484">
        <v>318</v>
      </c>
      <c r="B323" s="443" t="s">
        <v>911</v>
      </c>
      <c r="C323" s="443" t="s">
        <v>912</v>
      </c>
      <c r="D323" s="445" t="s">
        <v>913</v>
      </c>
      <c r="E323" s="447">
        <v>44484</v>
      </c>
      <c r="F323" s="445" t="s">
        <v>57</v>
      </c>
      <c r="G323" s="445" t="s">
        <v>806</v>
      </c>
      <c r="H323" s="530" t="s">
        <v>914</v>
      </c>
      <c r="I323" s="445" t="s">
        <v>498</v>
      </c>
      <c r="J323" s="445" t="s">
        <v>499</v>
      </c>
      <c r="K323" s="447">
        <v>44469</v>
      </c>
    </row>
    <row r="324" spans="1:11" s="72" customFormat="1" ht="75">
      <c r="A324" s="484">
        <v>319</v>
      </c>
      <c r="B324" s="443" t="s">
        <v>803</v>
      </c>
      <c r="C324" s="443" t="s">
        <v>804</v>
      </c>
      <c r="D324" s="445" t="s">
        <v>805</v>
      </c>
      <c r="E324" s="447">
        <v>44484</v>
      </c>
      <c r="F324" s="445" t="s">
        <v>57</v>
      </c>
      <c r="G324" s="445" t="s">
        <v>806</v>
      </c>
      <c r="H324" s="530" t="s">
        <v>807</v>
      </c>
      <c r="I324" s="445" t="s">
        <v>498</v>
      </c>
      <c r="J324" s="445" t="s">
        <v>499</v>
      </c>
      <c r="K324" s="447">
        <v>44469</v>
      </c>
    </row>
    <row r="325" spans="1:11" s="72" customFormat="1" ht="131.25">
      <c r="A325" s="484">
        <v>320</v>
      </c>
      <c r="B325" s="638" t="s">
        <v>847</v>
      </c>
      <c r="C325" s="639" t="s">
        <v>848</v>
      </c>
      <c r="D325" s="638" t="s">
        <v>849</v>
      </c>
      <c r="E325" s="447">
        <v>44481</v>
      </c>
      <c r="F325" s="450" t="s">
        <v>57</v>
      </c>
      <c r="G325" s="577" t="s">
        <v>812</v>
      </c>
      <c r="H325" s="577" t="s">
        <v>891</v>
      </c>
      <c r="I325" s="577" t="s">
        <v>42</v>
      </c>
      <c r="J325" s="577" t="s">
        <v>814</v>
      </c>
      <c r="K325" s="447">
        <v>44469</v>
      </c>
    </row>
    <row r="326" spans="1:11" s="72" customFormat="1" ht="131.25">
      <c r="A326" s="484">
        <v>321</v>
      </c>
      <c r="B326" s="638" t="s">
        <v>850</v>
      </c>
      <c r="C326" s="639" t="s">
        <v>851</v>
      </c>
      <c r="D326" s="638" t="s">
        <v>852</v>
      </c>
      <c r="E326" s="447">
        <v>44481</v>
      </c>
      <c r="F326" s="450" t="s">
        <v>80</v>
      </c>
      <c r="G326" s="577" t="s">
        <v>812</v>
      </c>
      <c r="H326" s="640" t="s">
        <v>891</v>
      </c>
      <c r="I326" s="577" t="s">
        <v>42</v>
      </c>
      <c r="J326" s="577" t="s">
        <v>814</v>
      </c>
      <c r="K326" s="447">
        <v>44469</v>
      </c>
    </row>
    <row r="327" spans="1:11" s="72" customFormat="1" ht="131.25">
      <c r="A327" s="484">
        <v>322</v>
      </c>
      <c r="B327" s="638" t="s">
        <v>853</v>
      </c>
      <c r="C327" s="639" t="s">
        <v>854</v>
      </c>
      <c r="D327" s="638" t="s">
        <v>855</v>
      </c>
      <c r="E327" s="447">
        <v>44481</v>
      </c>
      <c r="F327" s="450" t="s">
        <v>47</v>
      </c>
      <c r="G327" s="577" t="s">
        <v>812</v>
      </c>
      <c r="H327" s="640" t="s">
        <v>891</v>
      </c>
      <c r="I327" s="577" t="s">
        <v>42</v>
      </c>
      <c r="J327" s="577" t="s">
        <v>814</v>
      </c>
      <c r="K327" s="447">
        <v>44469</v>
      </c>
    </row>
    <row r="328" spans="1:11" s="72" customFormat="1" ht="131.25">
      <c r="A328" s="484">
        <v>323</v>
      </c>
      <c r="B328" s="638" t="s">
        <v>859</v>
      </c>
      <c r="C328" s="639" t="s">
        <v>860</v>
      </c>
      <c r="D328" s="638" t="s">
        <v>861</v>
      </c>
      <c r="E328" s="447">
        <v>44482</v>
      </c>
      <c r="F328" s="450" t="s">
        <v>57</v>
      </c>
      <c r="G328" s="577" t="s">
        <v>812</v>
      </c>
      <c r="H328" s="640" t="s">
        <v>891</v>
      </c>
      <c r="I328" s="577" t="s">
        <v>42</v>
      </c>
      <c r="J328" s="577" t="s">
        <v>814</v>
      </c>
      <c r="K328" s="447">
        <v>44469</v>
      </c>
    </row>
    <row r="329" spans="1:11" s="712" customFormat="1" ht="131.25">
      <c r="A329" s="484">
        <v>324</v>
      </c>
      <c r="B329" s="626" t="s">
        <v>819</v>
      </c>
      <c r="C329" s="627" t="s">
        <v>820</v>
      </c>
      <c r="D329" s="626" t="s">
        <v>915</v>
      </c>
      <c r="E329" s="479">
        <v>44483</v>
      </c>
      <c r="F329" s="476" t="s">
        <v>57</v>
      </c>
      <c r="G329" s="477" t="s">
        <v>236</v>
      </c>
      <c r="H329" s="477" t="s">
        <v>916</v>
      </c>
      <c r="I329" s="477" t="s">
        <v>42</v>
      </c>
      <c r="J329" s="312">
        <v>87014883189</v>
      </c>
      <c r="K329" s="479">
        <v>44470</v>
      </c>
    </row>
    <row r="330" spans="1:11" s="712" customFormat="1" ht="131.25">
      <c r="A330" s="484">
        <v>325</v>
      </c>
      <c r="B330" s="615" t="s">
        <v>868</v>
      </c>
      <c r="C330" s="616" t="s">
        <v>869</v>
      </c>
      <c r="D330" s="615" t="s">
        <v>870</v>
      </c>
      <c r="E330" s="479">
        <v>44482</v>
      </c>
      <c r="F330" s="476" t="s">
        <v>80</v>
      </c>
      <c r="G330" s="563" t="s">
        <v>812</v>
      </c>
      <c r="H330" s="641" t="s">
        <v>891</v>
      </c>
      <c r="I330" s="563" t="s">
        <v>42</v>
      </c>
      <c r="J330" s="563" t="s">
        <v>814</v>
      </c>
      <c r="K330" s="479">
        <v>44470</v>
      </c>
    </row>
    <row r="331" spans="1:11" s="72" customFormat="1" ht="75">
      <c r="A331" s="484">
        <v>326</v>
      </c>
      <c r="B331" s="642" t="s">
        <v>515</v>
      </c>
      <c r="C331" s="643" t="s">
        <v>516</v>
      </c>
      <c r="D331" s="644" t="s">
        <v>517</v>
      </c>
      <c r="E331" s="645">
        <v>44488</v>
      </c>
      <c r="F331" s="646" t="s">
        <v>31</v>
      </c>
      <c r="G331" s="644" t="s">
        <v>518</v>
      </c>
      <c r="H331" s="644" t="s">
        <v>917</v>
      </c>
      <c r="I331" s="644" t="s">
        <v>520</v>
      </c>
      <c r="J331" s="647" t="s">
        <v>134</v>
      </c>
      <c r="K331" s="645">
        <v>44473</v>
      </c>
    </row>
    <row r="332" spans="1:11" s="72" customFormat="1" ht="187.5">
      <c r="A332" s="484">
        <v>327</v>
      </c>
      <c r="B332" s="638" t="s">
        <v>918</v>
      </c>
      <c r="C332" s="639" t="s">
        <v>919</v>
      </c>
      <c r="D332" s="638" t="s">
        <v>920</v>
      </c>
      <c r="E332" s="447">
        <v>44489</v>
      </c>
      <c r="F332" s="450" t="s">
        <v>57</v>
      </c>
      <c r="G332" s="577" t="s">
        <v>812</v>
      </c>
      <c r="H332" s="577" t="s">
        <v>830</v>
      </c>
      <c r="I332" s="577" t="s">
        <v>42</v>
      </c>
      <c r="J332" s="577" t="s">
        <v>814</v>
      </c>
      <c r="K332" s="447">
        <v>44474</v>
      </c>
    </row>
    <row r="333" spans="1:11" s="72" customFormat="1" ht="150">
      <c r="A333" s="484">
        <v>328</v>
      </c>
      <c r="B333" s="648" t="s">
        <v>921</v>
      </c>
      <c r="C333" s="649">
        <v>170240009083</v>
      </c>
      <c r="D333" s="648" t="s">
        <v>922</v>
      </c>
      <c r="E333" s="610">
        <v>44494</v>
      </c>
      <c r="F333" s="650" t="s">
        <v>70</v>
      </c>
      <c r="G333" s="611" t="s">
        <v>148</v>
      </c>
      <c r="H333" s="651" t="s">
        <v>923</v>
      </c>
      <c r="I333" s="611" t="s">
        <v>150</v>
      </c>
      <c r="J333" s="611" t="s">
        <v>151</v>
      </c>
      <c r="K333" s="610">
        <v>44474</v>
      </c>
    </row>
    <row r="334" spans="1:11" s="72" customFormat="1" ht="75">
      <c r="A334" s="484">
        <v>329</v>
      </c>
      <c r="B334" s="480" t="s">
        <v>304</v>
      </c>
      <c r="C334" s="481" t="s">
        <v>305</v>
      </c>
      <c r="D334" s="482" t="s">
        <v>306</v>
      </c>
      <c r="E334" s="610">
        <v>44489</v>
      </c>
      <c r="F334" s="611" t="s">
        <v>31</v>
      </c>
      <c r="G334" s="609" t="s">
        <v>24</v>
      </c>
      <c r="H334" s="652" t="s">
        <v>924</v>
      </c>
      <c r="I334" s="612" t="s">
        <v>53</v>
      </c>
      <c r="J334" s="653" t="s">
        <v>27</v>
      </c>
      <c r="K334" s="614">
        <v>44475</v>
      </c>
    </row>
    <row r="335" spans="1:11" s="72" customFormat="1" ht="93.75">
      <c r="A335" s="484">
        <v>330</v>
      </c>
      <c r="B335" s="654" t="s">
        <v>925</v>
      </c>
      <c r="C335" s="655" t="s">
        <v>926</v>
      </c>
      <c r="D335" s="656" t="s">
        <v>927</v>
      </c>
      <c r="E335" s="657">
        <v>44490</v>
      </c>
      <c r="F335" s="476" t="s">
        <v>70</v>
      </c>
      <c r="G335" s="656" t="s">
        <v>928</v>
      </c>
      <c r="H335" s="658" t="s">
        <v>929</v>
      </c>
      <c r="I335" s="659" t="s">
        <v>930</v>
      </c>
      <c r="J335" s="660" t="s">
        <v>931</v>
      </c>
      <c r="K335" s="661">
        <v>44475</v>
      </c>
    </row>
    <row r="336" spans="1:11" s="72" customFormat="1" ht="131.25">
      <c r="A336" s="484">
        <v>331</v>
      </c>
      <c r="B336" s="626" t="s">
        <v>932</v>
      </c>
      <c r="C336" s="627" t="s">
        <v>720</v>
      </c>
      <c r="D336" s="626" t="s">
        <v>721</v>
      </c>
      <c r="E336" s="479">
        <v>44488</v>
      </c>
      <c r="F336" s="476" t="s">
        <v>70</v>
      </c>
      <c r="G336" s="477" t="s">
        <v>236</v>
      </c>
      <c r="H336" s="477" t="s">
        <v>933</v>
      </c>
      <c r="I336" s="477" t="s">
        <v>42</v>
      </c>
      <c r="J336" s="312">
        <v>87014883189</v>
      </c>
      <c r="K336" s="661">
        <v>44475</v>
      </c>
    </row>
    <row r="337" spans="1:11" s="72" customFormat="1" ht="75">
      <c r="A337" s="484">
        <v>332</v>
      </c>
      <c r="B337" s="555" t="s">
        <v>789</v>
      </c>
      <c r="C337" s="481" t="s">
        <v>936</v>
      </c>
      <c r="D337" s="482" t="s">
        <v>790</v>
      </c>
      <c r="E337" s="610">
        <v>44489</v>
      </c>
      <c r="F337" s="611" t="s">
        <v>1</v>
      </c>
      <c r="G337" s="612" t="s">
        <v>24</v>
      </c>
      <c r="H337" s="612" t="s">
        <v>935</v>
      </c>
      <c r="I337" s="612" t="s">
        <v>934</v>
      </c>
      <c r="J337" s="653" t="s">
        <v>27</v>
      </c>
      <c r="K337" s="614">
        <v>44475</v>
      </c>
    </row>
    <row r="338" spans="1:11" s="72" customFormat="1" ht="131.25">
      <c r="A338" s="484">
        <v>333</v>
      </c>
      <c r="B338" s="615" t="s">
        <v>937</v>
      </c>
      <c r="C338" s="616" t="s">
        <v>938</v>
      </c>
      <c r="D338" s="615" t="s">
        <v>939</v>
      </c>
      <c r="E338" s="479">
        <v>44491</v>
      </c>
      <c r="F338" s="476" t="s">
        <v>57</v>
      </c>
      <c r="G338" s="563" t="s">
        <v>940</v>
      </c>
      <c r="H338" s="641" t="s">
        <v>941</v>
      </c>
      <c r="I338" s="563" t="s">
        <v>42</v>
      </c>
      <c r="J338" s="563" t="s">
        <v>814</v>
      </c>
      <c r="K338" s="479">
        <v>44475</v>
      </c>
    </row>
    <row r="339" spans="1:11" s="72" customFormat="1" ht="75">
      <c r="A339" s="484">
        <v>334</v>
      </c>
      <c r="B339" s="662" t="s">
        <v>376</v>
      </c>
      <c r="C339" s="663" t="s">
        <v>377</v>
      </c>
      <c r="D339" s="664" t="s">
        <v>378</v>
      </c>
      <c r="E339" s="665">
        <v>44491</v>
      </c>
      <c r="F339" s="674" t="s">
        <v>80</v>
      </c>
      <c r="G339" s="662" t="s">
        <v>380</v>
      </c>
      <c r="H339" s="666" t="s">
        <v>942</v>
      </c>
      <c r="I339" s="666" t="s">
        <v>194</v>
      </c>
      <c r="J339" s="563" t="s">
        <v>195</v>
      </c>
      <c r="K339" s="667">
        <v>44477</v>
      </c>
    </row>
    <row r="340" spans="1:11" s="72" customFormat="1" ht="131.25">
      <c r="A340" s="484">
        <v>335</v>
      </c>
      <c r="B340" s="668" t="s">
        <v>943</v>
      </c>
      <c r="C340" s="668" t="s">
        <v>944</v>
      </c>
      <c r="D340" s="668" t="s">
        <v>945</v>
      </c>
      <c r="E340" s="669">
        <v>44489</v>
      </c>
      <c r="F340" s="721" t="s">
        <v>31</v>
      </c>
      <c r="G340" s="668" t="s">
        <v>247</v>
      </c>
      <c r="H340" s="670" t="s">
        <v>48</v>
      </c>
      <c r="I340" s="670" t="s">
        <v>42</v>
      </c>
      <c r="J340" s="671" t="s">
        <v>134</v>
      </c>
      <c r="K340" s="669">
        <v>44477</v>
      </c>
    </row>
    <row r="341" spans="1:11" s="134" customFormat="1" ht="93.75">
      <c r="A341" s="484">
        <v>336</v>
      </c>
      <c r="B341" s="765" t="s">
        <v>977</v>
      </c>
      <c r="C341" s="766" t="s">
        <v>978</v>
      </c>
      <c r="D341" s="767" t="s">
        <v>979</v>
      </c>
      <c r="E341" s="764">
        <v>44494</v>
      </c>
      <c r="F341" s="765" t="s">
        <v>70</v>
      </c>
      <c r="G341" s="765" t="s">
        <v>157</v>
      </c>
      <c r="H341" s="765" t="s">
        <v>158</v>
      </c>
      <c r="I341" s="765" t="s">
        <v>159</v>
      </c>
      <c r="J341" s="765" t="s">
        <v>980</v>
      </c>
      <c r="K341" s="747">
        <v>44481</v>
      </c>
    </row>
    <row r="342" spans="1:11" s="134" customFormat="1" ht="93.75">
      <c r="A342" s="484">
        <v>337</v>
      </c>
      <c r="B342" s="765" t="s">
        <v>981</v>
      </c>
      <c r="C342" s="768" t="s">
        <v>982</v>
      </c>
      <c r="D342" s="767" t="s">
        <v>983</v>
      </c>
      <c r="E342" s="764">
        <v>44494</v>
      </c>
      <c r="F342" s="765" t="s">
        <v>70</v>
      </c>
      <c r="G342" s="765" t="s">
        <v>157</v>
      </c>
      <c r="H342" s="765" t="s">
        <v>158</v>
      </c>
      <c r="I342" s="765" t="s">
        <v>159</v>
      </c>
      <c r="J342" s="765" t="s">
        <v>980</v>
      </c>
      <c r="K342" s="747">
        <v>44481</v>
      </c>
    </row>
    <row r="343" spans="1:11" s="72" customFormat="1" ht="117.75" customHeight="1">
      <c r="A343" s="484">
        <v>338</v>
      </c>
      <c r="B343" s="33" t="s">
        <v>650</v>
      </c>
      <c r="C343" s="33" t="s">
        <v>651</v>
      </c>
      <c r="D343" s="20" t="s">
        <v>652</v>
      </c>
      <c r="E343" s="22">
        <v>44489</v>
      </c>
      <c r="F343" s="20" t="s">
        <v>70</v>
      </c>
      <c r="G343" s="20" t="s">
        <v>946</v>
      </c>
      <c r="H343" s="20" t="s">
        <v>654</v>
      </c>
      <c r="I343" s="20" t="s">
        <v>955</v>
      </c>
      <c r="J343" s="20" t="s">
        <v>209</v>
      </c>
      <c r="K343" s="22">
        <v>44481</v>
      </c>
    </row>
    <row r="344" spans="1:11" s="72" customFormat="1" ht="75">
      <c r="A344" s="484">
        <v>339</v>
      </c>
      <c r="B344" s="673" t="s">
        <v>947</v>
      </c>
      <c r="C344" s="662" t="s">
        <v>948</v>
      </c>
      <c r="D344" s="674" t="s">
        <v>949</v>
      </c>
      <c r="E344" s="675">
        <v>44495</v>
      </c>
      <c r="F344" s="672" t="s">
        <v>1</v>
      </c>
      <c r="G344" s="676" t="s">
        <v>24</v>
      </c>
      <c r="H344" s="677" t="s">
        <v>950</v>
      </c>
      <c r="I344" s="20" t="s">
        <v>955</v>
      </c>
      <c r="J344" s="678" t="s">
        <v>27</v>
      </c>
      <c r="K344" s="679">
        <v>44481</v>
      </c>
    </row>
    <row r="345" spans="1:11" s="72" customFormat="1" ht="56.25">
      <c r="A345" s="484">
        <v>340</v>
      </c>
      <c r="B345" s="731" t="s">
        <v>257</v>
      </c>
      <c r="C345" s="732" t="s">
        <v>258</v>
      </c>
      <c r="D345" s="733" t="s">
        <v>259</v>
      </c>
      <c r="E345" s="734">
        <v>44495</v>
      </c>
      <c r="F345" s="735" t="s">
        <v>70</v>
      </c>
      <c r="G345" s="736" t="s">
        <v>58</v>
      </c>
      <c r="H345" s="737" t="s">
        <v>961</v>
      </c>
      <c r="I345" s="736" t="s">
        <v>60</v>
      </c>
      <c r="J345" s="738" t="s">
        <v>418</v>
      </c>
      <c r="K345" s="739">
        <v>44481</v>
      </c>
    </row>
    <row r="346" spans="1:11" s="72" customFormat="1" ht="75">
      <c r="A346" s="484">
        <v>341</v>
      </c>
      <c r="B346" s="366" t="s">
        <v>611</v>
      </c>
      <c r="C346" s="366" t="s">
        <v>612</v>
      </c>
      <c r="D346" s="292" t="s">
        <v>628</v>
      </c>
      <c r="E346" s="368">
        <v>44496</v>
      </c>
      <c r="F346" s="374" t="s">
        <v>365</v>
      </c>
      <c r="G346" s="355" t="s">
        <v>157</v>
      </c>
      <c r="H346" s="365" t="s">
        <v>158</v>
      </c>
      <c r="I346" s="350" t="s">
        <v>194</v>
      </c>
      <c r="J346" s="372">
        <v>87023345484</v>
      </c>
      <c r="K346" s="373">
        <v>44481</v>
      </c>
    </row>
    <row r="347" spans="1:11" s="72" customFormat="1" ht="75">
      <c r="A347" s="484">
        <v>342</v>
      </c>
      <c r="B347" s="366" t="s">
        <v>613</v>
      </c>
      <c r="C347" s="366" t="s">
        <v>614</v>
      </c>
      <c r="D347" s="292" t="s">
        <v>629</v>
      </c>
      <c r="E347" s="368">
        <v>44496</v>
      </c>
      <c r="F347" s="374" t="s">
        <v>57</v>
      </c>
      <c r="G347" s="355" t="s">
        <v>157</v>
      </c>
      <c r="H347" s="365" t="s">
        <v>158</v>
      </c>
      <c r="I347" s="350" t="s">
        <v>194</v>
      </c>
      <c r="J347" s="372">
        <v>87023345484</v>
      </c>
      <c r="K347" s="373">
        <v>44481</v>
      </c>
    </row>
    <row r="348" spans="1:11" s="72" customFormat="1" ht="75">
      <c r="A348" s="484">
        <v>343</v>
      </c>
      <c r="B348" s="366" t="s">
        <v>619</v>
      </c>
      <c r="C348" s="366" t="s">
        <v>620</v>
      </c>
      <c r="D348" s="292" t="s">
        <v>631</v>
      </c>
      <c r="E348" s="368">
        <v>44496</v>
      </c>
      <c r="F348" s="374" t="s">
        <v>70</v>
      </c>
      <c r="G348" s="355" t="s">
        <v>157</v>
      </c>
      <c r="H348" s="365" t="s">
        <v>158</v>
      </c>
      <c r="I348" s="350" t="s">
        <v>194</v>
      </c>
      <c r="J348" s="372">
        <v>87023345484</v>
      </c>
      <c r="K348" s="373">
        <v>44481</v>
      </c>
    </row>
    <row r="349" spans="1:11" s="72" customFormat="1" ht="75">
      <c r="A349" s="484">
        <v>344</v>
      </c>
      <c r="B349" s="366" t="s">
        <v>984</v>
      </c>
      <c r="C349" s="366" t="s">
        <v>985</v>
      </c>
      <c r="D349" s="292" t="s">
        <v>986</v>
      </c>
      <c r="E349" s="368">
        <v>44496</v>
      </c>
      <c r="F349" s="374" t="s">
        <v>80</v>
      </c>
      <c r="G349" s="355" t="s">
        <v>157</v>
      </c>
      <c r="H349" s="365" t="s">
        <v>158</v>
      </c>
      <c r="I349" s="350" t="s">
        <v>194</v>
      </c>
      <c r="J349" s="372">
        <v>87023345484</v>
      </c>
      <c r="K349" s="373">
        <v>44481</v>
      </c>
    </row>
    <row r="350" spans="1:11" s="72" customFormat="1" ht="75">
      <c r="A350" s="484">
        <v>345</v>
      </c>
      <c r="B350" s="680" t="s">
        <v>28</v>
      </c>
      <c r="C350" s="722" t="s">
        <v>29</v>
      </c>
      <c r="D350" s="680" t="s">
        <v>951</v>
      </c>
      <c r="E350" s="675">
        <v>44496</v>
      </c>
      <c r="F350" s="672" t="s">
        <v>31</v>
      </c>
      <c r="G350" s="681" t="s">
        <v>24</v>
      </c>
      <c r="H350" s="682" t="s">
        <v>952</v>
      </c>
      <c r="I350" s="20" t="s">
        <v>955</v>
      </c>
      <c r="J350" s="678" t="s">
        <v>27</v>
      </c>
      <c r="K350" s="723">
        <v>44482</v>
      </c>
    </row>
    <row r="351" spans="1:11" s="72" customFormat="1" ht="75">
      <c r="A351" s="484">
        <v>346</v>
      </c>
      <c r="B351" s="683" t="s">
        <v>507</v>
      </c>
      <c r="C351" s="684">
        <v>140440002315</v>
      </c>
      <c r="D351" s="685" t="s">
        <v>953</v>
      </c>
      <c r="E351" s="724">
        <v>44496</v>
      </c>
      <c r="F351" s="725" t="s">
        <v>1</v>
      </c>
      <c r="G351" s="686" t="s">
        <v>24</v>
      </c>
      <c r="H351" s="687" t="s">
        <v>954</v>
      </c>
      <c r="I351" s="20" t="s">
        <v>955</v>
      </c>
      <c r="J351" s="688" t="s">
        <v>27</v>
      </c>
      <c r="K351" s="726">
        <v>44482</v>
      </c>
    </row>
    <row r="352" spans="1:11" s="72" customFormat="1" ht="131.25">
      <c r="A352" s="484">
        <v>347</v>
      </c>
      <c r="B352" s="683" t="s">
        <v>892</v>
      </c>
      <c r="C352" s="689" t="s">
        <v>893</v>
      </c>
      <c r="D352" s="690" t="s">
        <v>956</v>
      </c>
      <c r="E352" s="724">
        <v>44496</v>
      </c>
      <c r="F352" s="725" t="s">
        <v>47</v>
      </c>
      <c r="G352" s="686" t="s">
        <v>24</v>
      </c>
      <c r="H352" s="727" t="s">
        <v>895</v>
      </c>
      <c r="I352" s="686" t="s">
        <v>53</v>
      </c>
      <c r="J352" s="613" t="s">
        <v>27</v>
      </c>
      <c r="K352" s="726">
        <v>44482</v>
      </c>
    </row>
    <row r="353" spans="1:11" s="72" customFormat="1" ht="131.25">
      <c r="A353" s="484">
        <v>348</v>
      </c>
      <c r="B353" s="803" t="s">
        <v>1038</v>
      </c>
      <c r="C353" s="804" t="s">
        <v>1039</v>
      </c>
      <c r="D353" s="805" t="s">
        <v>1040</v>
      </c>
      <c r="E353" s="806">
        <v>44501</v>
      </c>
      <c r="F353" s="803" t="s">
        <v>1041</v>
      </c>
      <c r="G353" s="798" t="s">
        <v>1042</v>
      </c>
      <c r="H353" s="807" t="s">
        <v>1043</v>
      </c>
      <c r="I353" s="808" t="s">
        <v>1044</v>
      </c>
      <c r="J353" s="809" t="s">
        <v>1045</v>
      </c>
      <c r="K353" s="810">
        <v>44483</v>
      </c>
    </row>
    <row r="354" spans="1:11" s="72" customFormat="1" ht="131.25">
      <c r="A354" s="484">
        <v>349</v>
      </c>
      <c r="B354" s="811" t="s">
        <v>1046</v>
      </c>
      <c r="C354" s="812" t="s">
        <v>1047</v>
      </c>
      <c r="D354" s="805" t="s">
        <v>1048</v>
      </c>
      <c r="E354" s="810">
        <v>44501</v>
      </c>
      <c r="F354" s="811" t="s">
        <v>80</v>
      </c>
      <c r="G354" s="798" t="s">
        <v>1042</v>
      </c>
      <c r="H354" s="807" t="s">
        <v>1043</v>
      </c>
      <c r="I354" s="808" t="s">
        <v>42</v>
      </c>
      <c r="J354" s="809" t="s">
        <v>1045</v>
      </c>
      <c r="K354" s="810">
        <v>44483</v>
      </c>
    </row>
    <row r="355" spans="1:11" s="72" customFormat="1" ht="131.25">
      <c r="A355" s="484">
        <v>350</v>
      </c>
      <c r="B355" s="811" t="s">
        <v>1049</v>
      </c>
      <c r="C355" s="812" t="s">
        <v>1050</v>
      </c>
      <c r="D355" s="805" t="s">
        <v>1051</v>
      </c>
      <c r="E355" s="810">
        <v>44502</v>
      </c>
      <c r="F355" s="811" t="s">
        <v>365</v>
      </c>
      <c r="G355" s="798" t="s">
        <v>1042</v>
      </c>
      <c r="H355" s="807" t="s">
        <v>1043</v>
      </c>
      <c r="I355" s="808" t="s">
        <v>42</v>
      </c>
      <c r="J355" s="809" t="s">
        <v>1045</v>
      </c>
      <c r="K355" s="810">
        <v>44483</v>
      </c>
    </row>
    <row r="356" spans="1:11" s="72" customFormat="1" ht="131.25">
      <c r="A356" s="484">
        <v>351</v>
      </c>
      <c r="B356" s="811" t="s">
        <v>1052</v>
      </c>
      <c r="C356" s="812" t="s">
        <v>1053</v>
      </c>
      <c r="D356" s="813" t="s">
        <v>1054</v>
      </c>
      <c r="E356" s="810">
        <v>44502</v>
      </c>
      <c r="F356" s="811" t="s">
        <v>1055</v>
      </c>
      <c r="G356" s="798" t="s">
        <v>1042</v>
      </c>
      <c r="H356" s="814" t="s">
        <v>1043</v>
      </c>
      <c r="I356" s="815" t="s">
        <v>42</v>
      </c>
      <c r="J356" s="816" t="s">
        <v>1045</v>
      </c>
      <c r="K356" s="810">
        <v>44483</v>
      </c>
    </row>
    <row r="357" spans="1:11" s="72" customFormat="1" ht="131.25">
      <c r="A357" s="484">
        <v>352</v>
      </c>
      <c r="B357" s="817" t="s">
        <v>1056</v>
      </c>
      <c r="C357" s="818" t="s">
        <v>1057</v>
      </c>
      <c r="D357" s="805" t="s">
        <v>1058</v>
      </c>
      <c r="E357" s="819">
        <v>44502</v>
      </c>
      <c r="F357" s="817" t="s">
        <v>428</v>
      </c>
      <c r="G357" s="798" t="s">
        <v>1042</v>
      </c>
      <c r="H357" s="807" t="s">
        <v>1043</v>
      </c>
      <c r="I357" s="820" t="s">
        <v>42</v>
      </c>
      <c r="J357" s="798" t="s">
        <v>1045</v>
      </c>
      <c r="K357" s="810">
        <v>44483</v>
      </c>
    </row>
    <row r="358" spans="1:11" s="72" customFormat="1" ht="131.25">
      <c r="A358" s="484">
        <v>353</v>
      </c>
      <c r="B358" s="797" t="s">
        <v>1059</v>
      </c>
      <c r="C358" s="821" t="s">
        <v>1060</v>
      </c>
      <c r="D358" s="822" t="s">
        <v>1061</v>
      </c>
      <c r="E358" s="823">
        <v>44503</v>
      </c>
      <c r="F358" s="821" t="s">
        <v>65</v>
      </c>
      <c r="G358" s="798" t="s">
        <v>1042</v>
      </c>
      <c r="H358" s="807" t="s">
        <v>1043</v>
      </c>
      <c r="I358" s="820" t="s">
        <v>42</v>
      </c>
      <c r="J358" s="798" t="s">
        <v>1045</v>
      </c>
      <c r="K358" s="810">
        <v>44483</v>
      </c>
    </row>
    <row r="359" spans="1:11" ht="75">
      <c r="A359" s="484">
        <v>354</v>
      </c>
      <c r="B359" s="683" t="s">
        <v>225</v>
      </c>
      <c r="C359" s="689" t="s">
        <v>226</v>
      </c>
      <c r="D359" s="685" t="s">
        <v>957</v>
      </c>
      <c r="E359" s="729">
        <v>44498</v>
      </c>
      <c r="F359" s="725" t="s">
        <v>47</v>
      </c>
      <c r="G359" s="686" t="s">
        <v>24</v>
      </c>
      <c r="H359" s="727" t="s">
        <v>904</v>
      </c>
      <c r="I359" s="686" t="s">
        <v>53</v>
      </c>
      <c r="J359" s="688" t="s">
        <v>27</v>
      </c>
      <c r="K359" s="730">
        <v>44484</v>
      </c>
    </row>
    <row r="360" spans="1:11" ht="75">
      <c r="A360" s="484">
        <v>355</v>
      </c>
      <c r="B360" s="683" t="s">
        <v>958</v>
      </c>
      <c r="C360" s="689" t="s">
        <v>769</v>
      </c>
      <c r="D360" s="690" t="s">
        <v>959</v>
      </c>
      <c r="E360" s="729">
        <v>44498</v>
      </c>
      <c r="F360" s="728" t="s">
        <v>1</v>
      </c>
      <c r="G360" s="686" t="s">
        <v>24</v>
      </c>
      <c r="H360" s="727" t="s">
        <v>960</v>
      </c>
      <c r="I360" s="686" t="s">
        <v>53</v>
      </c>
      <c r="J360" s="613" t="s">
        <v>27</v>
      </c>
      <c r="K360" s="730">
        <v>44484</v>
      </c>
    </row>
    <row r="361" spans="1:11" ht="75">
      <c r="A361" s="484">
        <v>356</v>
      </c>
      <c r="B361" s="733" t="s">
        <v>414</v>
      </c>
      <c r="C361" s="732" t="s">
        <v>513</v>
      </c>
      <c r="D361" s="733" t="s">
        <v>514</v>
      </c>
      <c r="E361" s="734">
        <v>44498</v>
      </c>
      <c r="F361" s="737" t="s">
        <v>31</v>
      </c>
      <c r="G361" s="737" t="s">
        <v>58</v>
      </c>
      <c r="H361" s="780" t="s">
        <v>962</v>
      </c>
      <c r="I361" s="736" t="s">
        <v>60</v>
      </c>
      <c r="J361" s="738" t="s">
        <v>418</v>
      </c>
      <c r="K361" s="739">
        <v>44484</v>
      </c>
    </row>
    <row r="362" spans="1:11" ht="75">
      <c r="A362" s="484">
        <v>357</v>
      </c>
      <c r="B362" s="366" t="s">
        <v>617</v>
      </c>
      <c r="C362" s="366" t="s">
        <v>618</v>
      </c>
      <c r="D362" s="292" t="s">
        <v>630</v>
      </c>
      <c r="E362" s="734">
        <v>44498</v>
      </c>
      <c r="F362" s="371" t="s">
        <v>57</v>
      </c>
      <c r="G362" s="355" t="s">
        <v>157</v>
      </c>
      <c r="H362" s="365" t="s">
        <v>158</v>
      </c>
      <c r="I362" s="350" t="s">
        <v>194</v>
      </c>
      <c r="J362" s="372">
        <v>87023345484</v>
      </c>
      <c r="K362" s="739">
        <v>44484</v>
      </c>
    </row>
    <row r="363" spans="1:11" ht="75">
      <c r="A363" s="484">
        <v>358</v>
      </c>
      <c r="B363" s="366" t="s">
        <v>609</v>
      </c>
      <c r="C363" s="366" t="s">
        <v>610</v>
      </c>
      <c r="D363" s="292" t="s">
        <v>627</v>
      </c>
      <c r="E363" s="734">
        <v>44498</v>
      </c>
      <c r="F363" s="371" t="s">
        <v>70</v>
      </c>
      <c r="G363" s="355" t="s">
        <v>157</v>
      </c>
      <c r="H363" s="365" t="s">
        <v>158</v>
      </c>
      <c r="I363" s="350" t="s">
        <v>194</v>
      </c>
      <c r="J363" s="372">
        <v>87023345484</v>
      </c>
      <c r="K363" s="739">
        <v>44484</v>
      </c>
    </row>
    <row r="364" spans="1:11" ht="112.5">
      <c r="A364" s="484">
        <v>359</v>
      </c>
      <c r="B364" s="733" t="s">
        <v>658</v>
      </c>
      <c r="C364" s="741" t="s">
        <v>963</v>
      </c>
      <c r="D364" s="742" t="s">
        <v>659</v>
      </c>
      <c r="E364" s="743">
        <v>44498</v>
      </c>
      <c r="F364" s="742" t="s">
        <v>57</v>
      </c>
      <c r="G364" s="742" t="s">
        <v>124</v>
      </c>
      <c r="H364" s="742" t="s">
        <v>964</v>
      </c>
      <c r="I364" s="742" t="s">
        <v>662</v>
      </c>
      <c r="J364" s="744" t="s">
        <v>663</v>
      </c>
      <c r="K364" s="745">
        <v>44487</v>
      </c>
    </row>
    <row r="365" spans="1:11" ht="75">
      <c r="A365" s="484">
        <v>360</v>
      </c>
      <c r="B365" s="746" t="s">
        <v>965</v>
      </c>
      <c r="C365" s="746" t="s">
        <v>966</v>
      </c>
      <c r="D365" s="742" t="s">
        <v>967</v>
      </c>
      <c r="E365" s="745">
        <v>44504</v>
      </c>
      <c r="F365" s="742" t="s">
        <v>57</v>
      </c>
      <c r="G365" s="742" t="s">
        <v>496</v>
      </c>
      <c r="H365" s="742" t="s">
        <v>968</v>
      </c>
      <c r="I365" s="742" t="s">
        <v>498</v>
      </c>
      <c r="J365" s="744" t="s">
        <v>499</v>
      </c>
      <c r="K365" s="747">
        <v>44489</v>
      </c>
    </row>
    <row r="366" spans="1:11" ht="75">
      <c r="A366" s="484">
        <v>361</v>
      </c>
      <c r="B366" s="748" t="s">
        <v>732</v>
      </c>
      <c r="C366" s="749" t="s">
        <v>733</v>
      </c>
      <c r="D366" s="750" t="s">
        <v>734</v>
      </c>
      <c r="E366" s="751">
        <v>44511</v>
      </c>
      <c r="F366" s="752" t="s">
        <v>31</v>
      </c>
      <c r="G366" s="750" t="s">
        <v>735</v>
      </c>
      <c r="H366" s="750" t="s">
        <v>649</v>
      </c>
      <c r="I366" s="750" t="s">
        <v>520</v>
      </c>
      <c r="J366" s="744" t="s">
        <v>134</v>
      </c>
      <c r="K366" s="751">
        <v>44489</v>
      </c>
    </row>
    <row r="367" spans="1:11" ht="112.5">
      <c r="A367" s="484">
        <v>362</v>
      </c>
      <c r="B367" s="754" t="s">
        <v>905</v>
      </c>
      <c r="C367" s="757" t="s">
        <v>264</v>
      </c>
      <c r="D367" s="753" t="s">
        <v>906</v>
      </c>
      <c r="E367" s="755">
        <v>44504</v>
      </c>
      <c r="F367" s="753" t="s">
        <v>80</v>
      </c>
      <c r="G367" s="753" t="s">
        <v>757</v>
      </c>
      <c r="H367" s="756" t="s">
        <v>649</v>
      </c>
      <c r="I367" s="753" t="s">
        <v>143</v>
      </c>
      <c r="J367" s="744" t="s">
        <v>144</v>
      </c>
      <c r="K367" s="755">
        <v>44490</v>
      </c>
    </row>
    <row r="368" spans="1:11" ht="75">
      <c r="A368" s="484">
        <v>363</v>
      </c>
      <c r="B368" s="683" t="s">
        <v>21</v>
      </c>
      <c r="C368" s="689" t="s">
        <v>22</v>
      </c>
      <c r="D368" s="685" t="s">
        <v>793</v>
      </c>
      <c r="E368" s="724">
        <v>44510</v>
      </c>
      <c r="F368" s="725" t="s">
        <v>31</v>
      </c>
      <c r="G368" s="686" t="s">
        <v>24</v>
      </c>
      <c r="H368" s="727" t="s">
        <v>904</v>
      </c>
      <c r="I368" s="686" t="s">
        <v>53</v>
      </c>
      <c r="J368" s="688" t="s">
        <v>27</v>
      </c>
      <c r="K368" s="726">
        <v>44491</v>
      </c>
    </row>
    <row r="369" spans="1:11" ht="75">
      <c r="A369" s="484">
        <v>364</v>
      </c>
      <c r="B369" s="683" t="s">
        <v>399</v>
      </c>
      <c r="C369" s="689" t="s">
        <v>400</v>
      </c>
      <c r="D369" s="685" t="s">
        <v>971</v>
      </c>
      <c r="E369" s="724">
        <v>44505</v>
      </c>
      <c r="F369" s="725" t="s">
        <v>1</v>
      </c>
      <c r="G369" s="686" t="s">
        <v>24</v>
      </c>
      <c r="H369" s="727" t="s">
        <v>969</v>
      </c>
      <c r="I369" s="686" t="s">
        <v>53</v>
      </c>
      <c r="J369" s="688" t="s">
        <v>27</v>
      </c>
      <c r="K369" s="726">
        <v>44491</v>
      </c>
    </row>
    <row r="370" spans="1:11" ht="131.25">
      <c r="A370" s="484">
        <v>365</v>
      </c>
      <c r="B370" s="758" t="s">
        <v>873</v>
      </c>
      <c r="C370" s="759" t="s">
        <v>874</v>
      </c>
      <c r="D370" s="758" t="s">
        <v>875</v>
      </c>
      <c r="E370" s="760">
        <v>44504</v>
      </c>
      <c r="F370" s="761" t="s">
        <v>31</v>
      </c>
      <c r="G370" s="762" t="s">
        <v>876</v>
      </c>
      <c r="H370" s="763" t="s">
        <v>970</v>
      </c>
      <c r="I370" s="762" t="s">
        <v>42</v>
      </c>
      <c r="J370" s="762" t="s">
        <v>814</v>
      </c>
      <c r="K370" s="760">
        <v>44491</v>
      </c>
    </row>
    <row r="371" spans="1:11" ht="131.25">
      <c r="A371" s="484">
        <v>366</v>
      </c>
      <c r="B371" s="758" t="s">
        <v>900</v>
      </c>
      <c r="C371" s="759" t="s">
        <v>901</v>
      </c>
      <c r="D371" s="758" t="s">
        <v>902</v>
      </c>
      <c r="E371" s="760">
        <v>44505</v>
      </c>
      <c r="F371" s="761" t="s">
        <v>31</v>
      </c>
      <c r="G371" s="762" t="s">
        <v>903</v>
      </c>
      <c r="H371" s="763" t="s">
        <v>970</v>
      </c>
      <c r="I371" s="762" t="s">
        <v>42</v>
      </c>
      <c r="J371" s="762" t="s">
        <v>814</v>
      </c>
      <c r="K371" s="760">
        <v>44491</v>
      </c>
    </row>
    <row r="372" spans="1:11" ht="238.5" customHeight="1">
      <c r="A372" s="484">
        <v>367</v>
      </c>
      <c r="B372" s="683" t="s">
        <v>973</v>
      </c>
      <c r="C372" s="689" t="s">
        <v>974</v>
      </c>
      <c r="D372" s="685" t="s">
        <v>975</v>
      </c>
      <c r="E372" s="724">
        <v>44515</v>
      </c>
      <c r="F372" s="725" t="s">
        <v>1</v>
      </c>
      <c r="G372" s="686" t="s">
        <v>24</v>
      </c>
      <c r="H372" s="687" t="s">
        <v>976</v>
      </c>
      <c r="I372" s="686" t="s">
        <v>53</v>
      </c>
      <c r="J372" s="688" t="s">
        <v>27</v>
      </c>
      <c r="K372" s="726">
        <v>44494</v>
      </c>
    </row>
    <row r="373" spans="1:11" ht="96" customHeight="1">
      <c r="A373" s="484">
        <v>368</v>
      </c>
      <c r="B373" s="783" t="s">
        <v>233</v>
      </c>
      <c r="C373" s="784" t="s">
        <v>234</v>
      </c>
      <c r="D373" s="783" t="s">
        <v>277</v>
      </c>
      <c r="E373" s="769">
        <v>44508</v>
      </c>
      <c r="F373" s="761" t="s">
        <v>70</v>
      </c>
      <c r="G373" s="785" t="s">
        <v>236</v>
      </c>
      <c r="H373" s="785" t="s">
        <v>1006</v>
      </c>
      <c r="I373" s="785" t="s">
        <v>42</v>
      </c>
      <c r="J373" s="312">
        <v>87014883189</v>
      </c>
      <c r="K373" s="760">
        <v>44495</v>
      </c>
    </row>
    <row r="374" spans="1:11" ht="96" customHeight="1">
      <c r="A374" s="484">
        <v>369</v>
      </c>
      <c r="B374" s="783" t="s">
        <v>1007</v>
      </c>
      <c r="C374" s="784" t="s">
        <v>1008</v>
      </c>
      <c r="D374" s="783" t="s">
        <v>1009</v>
      </c>
      <c r="E374" s="769">
        <v>44508</v>
      </c>
      <c r="F374" s="761" t="s">
        <v>70</v>
      </c>
      <c r="G374" s="785" t="s">
        <v>236</v>
      </c>
      <c r="H374" s="785" t="s">
        <v>1006</v>
      </c>
      <c r="I374" s="785" t="s">
        <v>42</v>
      </c>
      <c r="J374" s="312">
        <v>87014883189</v>
      </c>
      <c r="K374" s="760">
        <v>44495</v>
      </c>
    </row>
    <row r="375" spans="1:11" ht="96" customHeight="1">
      <c r="A375" s="484">
        <v>370</v>
      </c>
      <c r="B375" s="783" t="s">
        <v>819</v>
      </c>
      <c r="C375" s="783" t="s">
        <v>820</v>
      </c>
      <c r="D375" s="783" t="s">
        <v>1010</v>
      </c>
      <c r="E375" s="769">
        <v>44508</v>
      </c>
      <c r="F375" s="761" t="s">
        <v>57</v>
      </c>
      <c r="G375" s="785" t="s">
        <v>236</v>
      </c>
      <c r="H375" s="785" t="s">
        <v>916</v>
      </c>
      <c r="I375" s="785" t="s">
        <v>42</v>
      </c>
      <c r="J375" s="312">
        <v>87014883189</v>
      </c>
      <c r="K375" s="760">
        <v>44495</v>
      </c>
    </row>
    <row r="376" spans="1:11" ht="174.75" customHeight="1">
      <c r="A376" s="484">
        <v>371</v>
      </c>
      <c r="B376" s="786" t="s">
        <v>999</v>
      </c>
      <c r="C376" s="782" t="s">
        <v>1000</v>
      </c>
      <c r="D376" s="781" t="s">
        <v>1001</v>
      </c>
      <c r="E376" s="769">
        <v>44518</v>
      </c>
      <c r="F376" s="781" t="s">
        <v>428</v>
      </c>
      <c r="G376" s="781" t="s">
        <v>1002</v>
      </c>
      <c r="H376" s="781" t="s">
        <v>1003</v>
      </c>
      <c r="I376" s="781" t="s">
        <v>1005</v>
      </c>
      <c r="J376" s="781" t="s">
        <v>1004</v>
      </c>
      <c r="K376" s="760">
        <v>44496</v>
      </c>
    </row>
    <row r="377" spans="1:11" ht="56.25">
      <c r="A377" s="484">
        <v>372</v>
      </c>
      <c r="B377" s="746" t="s">
        <v>987</v>
      </c>
      <c r="C377" s="741" t="s">
        <v>988</v>
      </c>
      <c r="D377" s="742" t="s">
        <v>989</v>
      </c>
      <c r="E377" s="743">
        <v>44519</v>
      </c>
      <c r="F377" s="742" t="s">
        <v>57</v>
      </c>
      <c r="G377" s="742" t="s">
        <v>124</v>
      </c>
      <c r="H377" s="742" t="s">
        <v>990</v>
      </c>
      <c r="I377" s="742" t="s">
        <v>662</v>
      </c>
      <c r="J377" s="744" t="s">
        <v>663</v>
      </c>
      <c r="K377" s="745">
        <v>44497</v>
      </c>
    </row>
    <row r="378" spans="1:11" ht="131.25">
      <c r="A378" s="484">
        <v>373</v>
      </c>
      <c r="B378" s="758" t="s">
        <v>918</v>
      </c>
      <c r="C378" s="759" t="s">
        <v>919</v>
      </c>
      <c r="D378" s="758" t="s">
        <v>920</v>
      </c>
      <c r="E378" s="769">
        <v>44509</v>
      </c>
      <c r="F378" s="761" t="s">
        <v>80</v>
      </c>
      <c r="G378" s="762" t="s">
        <v>812</v>
      </c>
      <c r="H378" s="763" t="s">
        <v>970</v>
      </c>
      <c r="I378" s="762" t="s">
        <v>42</v>
      </c>
      <c r="J378" s="762" t="s">
        <v>814</v>
      </c>
      <c r="K378" s="760">
        <v>44497</v>
      </c>
    </row>
    <row r="379" spans="1:11" ht="131.25">
      <c r="A379" s="484">
        <v>374</v>
      </c>
      <c r="B379" s="758" t="s">
        <v>907</v>
      </c>
      <c r="C379" s="759" t="s">
        <v>908</v>
      </c>
      <c r="D379" s="758" t="s">
        <v>909</v>
      </c>
      <c r="E379" s="769">
        <v>44509</v>
      </c>
      <c r="F379" s="761" t="s">
        <v>57</v>
      </c>
      <c r="G379" s="762" t="s">
        <v>910</v>
      </c>
      <c r="H379" s="763" t="s">
        <v>970</v>
      </c>
      <c r="I379" s="762" t="s">
        <v>42</v>
      </c>
      <c r="J379" s="762" t="s">
        <v>814</v>
      </c>
      <c r="K379" s="760">
        <v>44497</v>
      </c>
    </row>
    <row r="380" spans="1:11" ht="131.25">
      <c r="A380" s="484">
        <v>375</v>
      </c>
      <c r="B380" s="683" t="s">
        <v>743</v>
      </c>
      <c r="C380" s="689" t="s">
        <v>744</v>
      </c>
      <c r="D380" s="685" t="s">
        <v>745</v>
      </c>
      <c r="E380" s="743">
        <v>44518</v>
      </c>
      <c r="F380" s="770" t="s">
        <v>31</v>
      </c>
      <c r="G380" s="771" t="s">
        <v>180</v>
      </c>
      <c r="H380" s="771" t="s">
        <v>576</v>
      </c>
      <c r="I380" s="771" t="s">
        <v>42</v>
      </c>
      <c r="J380" s="771" t="s">
        <v>181</v>
      </c>
      <c r="K380" s="745">
        <v>44497</v>
      </c>
    </row>
    <row r="381" spans="1:11" ht="131.25">
      <c r="A381" s="484">
        <v>376</v>
      </c>
      <c r="B381" s="683" t="s">
        <v>175</v>
      </c>
      <c r="C381" s="689" t="s">
        <v>39</v>
      </c>
      <c r="D381" s="685" t="s">
        <v>40</v>
      </c>
      <c r="E381" s="743">
        <v>44512</v>
      </c>
      <c r="F381" s="770" t="s">
        <v>80</v>
      </c>
      <c r="G381" s="771" t="s">
        <v>180</v>
      </c>
      <c r="H381" s="771" t="s">
        <v>994</v>
      </c>
      <c r="I381" s="771" t="s">
        <v>42</v>
      </c>
      <c r="J381" s="771" t="s">
        <v>181</v>
      </c>
      <c r="K381" s="745">
        <v>44497</v>
      </c>
    </row>
    <row r="382" spans="1:11" ht="131.25">
      <c r="A382" s="484">
        <v>377</v>
      </c>
      <c r="B382" s="683" t="s">
        <v>991</v>
      </c>
      <c r="C382" s="689" t="s">
        <v>992</v>
      </c>
      <c r="D382" s="685" t="s">
        <v>993</v>
      </c>
      <c r="E382" s="743">
        <v>44516</v>
      </c>
      <c r="F382" s="770" t="s">
        <v>31</v>
      </c>
      <c r="G382" s="771" t="s">
        <v>180</v>
      </c>
      <c r="H382" s="771" t="s">
        <v>995</v>
      </c>
      <c r="I382" s="771" t="s">
        <v>42</v>
      </c>
      <c r="J382" s="771" t="s">
        <v>181</v>
      </c>
      <c r="K382" s="745">
        <v>44497</v>
      </c>
    </row>
    <row r="383" spans="1:11" ht="93.75">
      <c r="A383" s="484">
        <v>378</v>
      </c>
      <c r="B383" s="735" t="s">
        <v>197</v>
      </c>
      <c r="C383" s="735" t="s">
        <v>198</v>
      </c>
      <c r="D383" s="740" t="s">
        <v>199</v>
      </c>
      <c r="E383" s="773">
        <v>44515</v>
      </c>
      <c r="F383" s="775" t="s">
        <v>31</v>
      </c>
      <c r="G383" s="774" t="s">
        <v>996</v>
      </c>
      <c r="H383" s="776" t="s">
        <v>997</v>
      </c>
      <c r="I383" s="772" t="s">
        <v>792</v>
      </c>
      <c r="J383" s="772" t="s">
        <v>998</v>
      </c>
      <c r="K383" s="773">
        <v>44497</v>
      </c>
    </row>
    <row r="384" spans="1:11" ht="93.75">
      <c r="A384" s="484">
        <v>379</v>
      </c>
      <c r="B384" s="731" t="s">
        <v>307</v>
      </c>
      <c r="C384" s="777" t="s">
        <v>308</v>
      </c>
      <c r="D384" s="731" t="s">
        <v>309</v>
      </c>
      <c r="E384" s="773">
        <v>44515</v>
      </c>
      <c r="F384" s="775" t="s">
        <v>1</v>
      </c>
      <c r="G384" s="774" t="s">
        <v>996</v>
      </c>
      <c r="H384" s="776" t="s">
        <v>997</v>
      </c>
      <c r="I384" s="772" t="s">
        <v>792</v>
      </c>
      <c r="J384" s="772" t="s">
        <v>998</v>
      </c>
      <c r="K384" s="773">
        <v>44497</v>
      </c>
    </row>
    <row r="385" spans="1:11" ht="93.75">
      <c r="A385" s="484">
        <v>380</v>
      </c>
      <c r="B385" s="778" t="s">
        <v>402</v>
      </c>
      <c r="C385" s="779" t="s">
        <v>403</v>
      </c>
      <c r="D385" s="778" t="s">
        <v>404</v>
      </c>
      <c r="E385" s="773">
        <v>44515</v>
      </c>
      <c r="F385" s="775" t="s">
        <v>47</v>
      </c>
      <c r="G385" s="774" t="s">
        <v>996</v>
      </c>
      <c r="H385" s="776" t="s">
        <v>997</v>
      </c>
      <c r="I385" s="772" t="s">
        <v>792</v>
      </c>
      <c r="J385" s="772" t="s">
        <v>998</v>
      </c>
      <c r="K385" s="773">
        <v>44497</v>
      </c>
    </row>
    <row r="386" spans="1:11" ht="112.5">
      <c r="A386" s="484">
        <v>381</v>
      </c>
      <c r="B386" s="754" t="s">
        <v>138</v>
      </c>
      <c r="C386" s="757" t="s">
        <v>139</v>
      </c>
      <c r="D386" s="753" t="s">
        <v>648</v>
      </c>
      <c r="E386" s="755">
        <v>44512</v>
      </c>
      <c r="F386" s="753" t="s">
        <v>57</v>
      </c>
      <c r="G386" s="753" t="s">
        <v>141</v>
      </c>
      <c r="H386" s="756" t="s">
        <v>649</v>
      </c>
      <c r="I386" s="753" t="s">
        <v>143</v>
      </c>
      <c r="J386" s="772">
        <v>87017269657</v>
      </c>
      <c r="K386" s="755">
        <v>44498</v>
      </c>
    </row>
    <row r="387" spans="1:11" ht="93.75">
      <c r="A387" s="484">
        <v>382</v>
      </c>
      <c r="B387" s="787" t="s">
        <v>160</v>
      </c>
      <c r="C387" s="710" t="s">
        <v>161</v>
      </c>
      <c r="D387" s="787" t="s">
        <v>162</v>
      </c>
      <c r="E387" s="711">
        <v>44515</v>
      </c>
      <c r="F387" s="759" t="s">
        <v>57</v>
      </c>
      <c r="G387" s="788" t="s">
        <v>58</v>
      </c>
      <c r="H387" s="758" t="s">
        <v>1011</v>
      </c>
      <c r="I387" s="788" t="s">
        <v>60</v>
      </c>
      <c r="J387" s="789" t="s">
        <v>418</v>
      </c>
      <c r="K387" s="790">
        <v>44501</v>
      </c>
    </row>
    <row r="388" spans="1:11" ht="56.25">
      <c r="A388" s="484">
        <v>383</v>
      </c>
      <c r="B388" s="783" t="s">
        <v>107</v>
      </c>
      <c r="C388" s="784" t="s">
        <v>108</v>
      </c>
      <c r="D388" s="783" t="s">
        <v>109</v>
      </c>
      <c r="E388" s="711">
        <v>44515</v>
      </c>
      <c r="F388" s="759" t="s">
        <v>65</v>
      </c>
      <c r="G388" s="783" t="s">
        <v>58</v>
      </c>
      <c r="H388" s="758" t="s">
        <v>1012</v>
      </c>
      <c r="I388" s="788" t="s">
        <v>60</v>
      </c>
      <c r="J388" s="789" t="s">
        <v>418</v>
      </c>
      <c r="K388" s="790">
        <v>44501</v>
      </c>
    </row>
    <row r="389" spans="1:11" ht="75">
      <c r="A389" s="484">
        <v>384</v>
      </c>
      <c r="B389" s="787" t="s">
        <v>425</v>
      </c>
      <c r="C389" s="791" t="s">
        <v>426</v>
      </c>
      <c r="D389" s="792" t="s">
        <v>427</v>
      </c>
      <c r="E389" s="711">
        <v>44515</v>
      </c>
      <c r="F389" s="759" t="s">
        <v>70</v>
      </c>
      <c r="G389" s="793" t="s">
        <v>58</v>
      </c>
      <c r="H389" s="758" t="s">
        <v>897</v>
      </c>
      <c r="I389" s="788" t="s">
        <v>60</v>
      </c>
      <c r="J389" s="789" t="s">
        <v>418</v>
      </c>
      <c r="K389" s="790">
        <v>44501</v>
      </c>
    </row>
    <row r="390" spans="1:11" ht="56.25">
      <c r="A390" s="484">
        <v>385</v>
      </c>
      <c r="B390" s="787" t="s">
        <v>81</v>
      </c>
      <c r="C390" s="794" t="s">
        <v>82</v>
      </c>
      <c r="D390" s="787" t="s">
        <v>83</v>
      </c>
      <c r="E390" s="711">
        <v>44515</v>
      </c>
      <c r="F390" s="759" t="s">
        <v>80</v>
      </c>
      <c r="G390" s="788" t="s">
        <v>58</v>
      </c>
      <c r="H390" s="758" t="s">
        <v>1013</v>
      </c>
      <c r="I390" s="788" t="s">
        <v>60</v>
      </c>
      <c r="J390" s="789" t="s">
        <v>418</v>
      </c>
      <c r="K390" s="790">
        <v>44501</v>
      </c>
    </row>
    <row r="391" spans="1:11" ht="56.25">
      <c r="A391" s="484">
        <v>386</v>
      </c>
      <c r="B391" s="795" t="s">
        <v>455</v>
      </c>
      <c r="C391" s="796" t="s">
        <v>456</v>
      </c>
      <c r="D391" s="787" t="s">
        <v>457</v>
      </c>
      <c r="E391" s="711">
        <v>44515</v>
      </c>
      <c r="F391" s="759" t="s">
        <v>428</v>
      </c>
      <c r="G391" s="788" t="s">
        <v>58</v>
      </c>
      <c r="H391" s="758" t="s">
        <v>1014</v>
      </c>
      <c r="I391" s="788" t="s">
        <v>60</v>
      </c>
      <c r="J391" s="789" t="s">
        <v>418</v>
      </c>
      <c r="K391" s="790">
        <v>44501</v>
      </c>
    </row>
    <row r="392" spans="1:11" ht="93.75">
      <c r="A392" s="484">
        <v>387</v>
      </c>
      <c r="B392" s="792" t="s">
        <v>104</v>
      </c>
      <c r="C392" s="791" t="s">
        <v>105</v>
      </c>
      <c r="D392" s="792" t="s">
        <v>106</v>
      </c>
      <c r="E392" s="711">
        <v>44515</v>
      </c>
      <c r="F392" s="759" t="s">
        <v>31</v>
      </c>
      <c r="G392" s="788" t="s">
        <v>103</v>
      </c>
      <c r="H392" s="758" t="s">
        <v>1014</v>
      </c>
      <c r="I392" s="788" t="s">
        <v>60</v>
      </c>
      <c r="J392" s="789" t="s">
        <v>418</v>
      </c>
      <c r="K392" s="790">
        <v>44501</v>
      </c>
    </row>
    <row r="393" spans="1:11" ht="56.25">
      <c r="A393" s="484">
        <v>388</v>
      </c>
      <c r="B393" s="792" t="s">
        <v>1015</v>
      </c>
      <c r="C393" s="791" t="s">
        <v>1016</v>
      </c>
      <c r="D393" s="792" t="s">
        <v>1017</v>
      </c>
      <c r="E393" s="711">
        <v>44515</v>
      </c>
      <c r="F393" s="759" t="s">
        <v>430</v>
      </c>
      <c r="G393" s="788" t="s">
        <v>116</v>
      </c>
      <c r="H393" s="758" t="s">
        <v>897</v>
      </c>
      <c r="I393" s="788" t="s">
        <v>60</v>
      </c>
      <c r="J393" s="789" t="s">
        <v>418</v>
      </c>
      <c r="K393" s="790">
        <v>44501</v>
      </c>
    </row>
    <row r="394" spans="1:11" ht="112.5">
      <c r="A394" s="484">
        <v>389</v>
      </c>
      <c r="B394" s="792" t="s">
        <v>1018</v>
      </c>
      <c r="C394" s="791" t="s">
        <v>1019</v>
      </c>
      <c r="D394" s="787" t="s">
        <v>1020</v>
      </c>
      <c r="E394" s="711">
        <v>44515</v>
      </c>
      <c r="F394" s="759" t="s">
        <v>117</v>
      </c>
      <c r="G394" s="788" t="s">
        <v>1021</v>
      </c>
      <c r="H394" s="758" t="s">
        <v>1013</v>
      </c>
      <c r="I394" s="788" t="s">
        <v>60</v>
      </c>
      <c r="J394" s="789" t="s">
        <v>418</v>
      </c>
      <c r="K394" s="790">
        <v>44501</v>
      </c>
    </row>
    <row r="395" spans="1:11" ht="56.25">
      <c r="A395" s="484">
        <v>390</v>
      </c>
      <c r="B395" s="787" t="s">
        <v>94</v>
      </c>
      <c r="C395" s="794" t="s">
        <v>95</v>
      </c>
      <c r="D395" s="787" t="s">
        <v>58</v>
      </c>
      <c r="E395" s="711">
        <v>44515</v>
      </c>
      <c r="F395" s="759" t="s">
        <v>432</v>
      </c>
      <c r="G395" s="788" t="s">
        <v>1022</v>
      </c>
      <c r="H395" s="758" t="s">
        <v>1013</v>
      </c>
      <c r="I395" s="788" t="s">
        <v>60</v>
      </c>
      <c r="J395" s="789" t="s">
        <v>418</v>
      </c>
      <c r="K395" s="790">
        <v>44501</v>
      </c>
    </row>
    <row r="396" spans="1:11" ht="56.25">
      <c r="A396" s="484">
        <v>391</v>
      </c>
      <c r="B396" s="787" t="s">
        <v>1094</v>
      </c>
      <c r="C396" s="794" t="s">
        <v>1023</v>
      </c>
      <c r="D396" s="787" t="s">
        <v>1024</v>
      </c>
      <c r="E396" s="711">
        <v>44515</v>
      </c>
      <c r="F396" s="759" t="s">
        <v>1</v>
      </c>
      <c r="G396" s="788" t="s">
        <v>1025</v>
      </c>
      <c r="H396" s="758" t="s">
        <v>1013</v>
      </c>
      <c r="I396" s="788" t="s">
        <v>60</v>
      </c>
      <c r="J396" s="789" t="s">
        <v>418</v>
      </c>
      <c r="K396" s="790">
        <v>44501</v>
      </c>
    </row>
    <row r="397" spans="1:11" ht="56.25">
      <c r="A397" s="484">
        <v>392</v>
      </c>
      <c r="B397" s="787" t="s">
        <v>447</v>
      </c>
      <c r="C397" s="794" t="s">
        <v>448</v>
      </c>
      <c r="D397" s="787" t="s">
        <v>449</v>
      </c>
      <c r="E397" s="711">
        <v>44515</v>
      </c>
      <c r="F397" s="759" t="s">
        <v>434</v>
      </c>
      <c r="G397" s="788" t="s">
        <v>1026</v>
      </c>
      <c r="H397" s="758" t="s">
        <v>1013</v>
      </c>
      <c r="I397" s="788" t="s">
        <v>60</v>
      </c>
      <c r="J397" s="789" t="s">
        <v>418</v>
      </c>
      <c r="K397" s="790">
        <v>44501</v>
      </c>
    </row>
    <row r="398" spans="1:11" ht="56.25">
      <c r="A398" s="484">
        <v>393</v>
      </c>
      <c r="B398" s="792" t="s">
        <v>1027</v>
      </c>
      <c r="C398" s="791" t="s">
        <v>1028</v>
      </c>
      <c r="D398" s="792" t="s">
        <v>1029</v>
      </c>
      <c r="E398" s="711">
        <v>44515</v>
      </c>
      <c r="F398" s="759" t="s">
        <v>118</v>
      </c>
      <c r="G398" s="788" t="s">
        <v>1030</v>
      </c>
      <c r="H398" s="758" t="s">
        <v>1013</v>
      </c>
      <c r="I398" s="788" t="s">
        <v>60</v>
      </c>
      <c r="J398" s="789" t="s">
        <v>418</v>
      </c>
      <c r="K398" s="790">
        <v>44501</v>
      </c>
    </row>
    <row r="399" spans="1:11" ht="93.75">
      <c r="A399" s="484">
        <v>394</v>
      </c>
      <c r="B399" s="835" t="s">
        <v>1081</v>
      </c>
      <c r="C399" s="836">
        <v>30940004981</v>
      </c>
      <c r="D399" s="837" t="s">
        <v>1082</v>
      </c>
      <c r="E399" s="838">
        <v>44516</v>
      </c>
      <c r="F399" s="765" t="s">
        <v>70</v>
      </c>
      <c r="G399" s="839" t="s">
        <v>157</v>
      </c>
      <c r="H399" s="839" t="s">
        <v>158</v>
      </c>
      <c r="I399" s="839" t="s">
        <v>159</v>
      </c>
      <c r="J399" s="839" t="s">
        <v>980</v>
      </c>
      <c r="K399" s="747">
        <v>44502</v>
      </c>
    </row>
    <row r="400" spans="1:11" ht="75">
      <c r="A400" s="484">
        <v>395</v>
      </c>
      <c r="B400" s="798" t="s">
        <v>493</v>
      </c>
      <c r="C400" s="798" t="s">
        <v>494</v>
      </c>
      <c r="D400" s="798" t="s">
        <v>495</v>
      </c>
      <c r="E400" s="799">
        <v>44518</v>
      </c>
      <c r="F400" s="798" t="s">
        <v>808</v>
      </c>
      <c r="G400" s="798" t="s">
        <v>496</v>
      </c>
      <c r="H400" s="798" t="s">
        <v>1031</v>
      </c>
      <c r="I400" s="798" t="s">
        <v>498</v>
      </c>
      <c r="J400" s="798" t="s">
        <v>499</v>
      </c>
      <c r="K400" s="799">
        <v>44503</v>
      </c>
    </row>
    <row r="401" spans="1:11" ht="75">
      <c r="A401" s="484">
        <v>396</v>
      </c>
      <c r="B401" s="802" t="s">
        <v>304</v>
      </c>
      <c r="C401" s="689" t="s">
        <v>305</v>
      </c>
      <c r="D401" s="685" t="s">
        <v>1032</v>
      </c>
      <c r="E401" s="724">
        <v>44518</v>
      </c>
      <c r="F401" s="725" t="s">
        <v>31</v>
      </c>
      <c r="G401" s="686" t="s">
        <v>24</v>
      </c>
      <c r="H401" s="801" t="s">
        <v>349</v>
      </c>
      <c r="I401" s="800" t="s">
        <v>53</v>
      </c>
      <c r="J401" s="737" t="s">
        <v>27</v>
      </c>
      <c r="K401" s="726">
        <v>44504</v>
      </c>
    </row>
    <row r="402" spans="1:11" ht="131.25">
      <c r="A402" s="484">
        <v>397</v>
      </c>
      <c r="B402" s="758" t="s">
        <v>1033</v>
      </c>
      <c r="C402" s="759" t="s">
        <v>1034</v>
      </c>
      <c r="D402" s="758" t="s">
        <v>1035</v>
      </c>
      <c r="E402" s="769">
        <v>44515</v>
      </c>
      <c r="F402" s="761" t="s">
        <v>57</v>
      </c>
      <c r="G402" s="762" t="s">
        <v>1036</v>
      </c>
      <c r="H402" s="763" t="s">
        <v>1037</v>
      </c>
      <c r="I402" s="762" t="s">
        <v>42</v>
      </c>
      <c r="J402" s="762" t="s">
        <v>814</v>
      </c>
      <c r="K402" s="760">
        <v>44504</v>
      </c>
    </row>
    <row r="403" spans="1:11" ht="75">
      <c r="A403" s="484">
        <v>398</v>
      </c>
      <c r="B403" s="683" t="s">
        <v>225</v>
      </c>
      <c r="C403" s="689" t="s">
        <v>226</v>
      </c>
      <c r="D403" s="685" t="s">
        <v>957</v>
      </c>
      <c r="E403" s="729">
        <v>44519</v>
      </c>
      <c r="F403" s="728" t="s">
        <v>47</v>
      </c>
      <c r="G403" s="686" t="s">
        <v>24</v>
      </c>
      <c r="H403" s="686" t="s">
        <v>904</v>
      </c>
      <c r="I403" s="686" t="s">
        <v>53</v>
      </c>
      <c r="J403" s="688" t="s">
        <v>27</v>
      </c>
      <c r="K403" s="730">
        <v>44504</v>
      </c>
    </row>
    <row r="404" spans="1:11" ht="56.25">
      <c r="A404" s="484">
        <v>399</v>
      </c>
      <c r="B404" s="759" t="s">
        <v>1064</v>
      </c>
      <c r="C404" s="825" t="s">
        <v>1063</v>
      </c>
      <c r="D404" s="758" t="s">
        <v>774</v>
      </c>
      <c r="E404" s="824">
        <v>44518</v>
      </c>
      <c r="F404" s="759" t="s">
        <v>70</v>
      </c>
      <c r="G404" s="788" t="s">
        <v>58</v>
      </c>
      <c r="H404" s="758" t="s">
        <v>1062</v>
      </c>
      <c r="I404" s="788" t="s">
        <v>60</v>
      </c>
      <c r="J404" s="789" t="s">
        <v>775</v>
      </c>
      <c r="K404" s="790">
        <v>44504</v>
      </c>
    </row>
    <row r="405" spans="1:11" ht="75">
      <c r="A405" s="484">
        <v>400</v>
      </c>
      <c r="B405" s="590" t="s">
        <v>376</v>
      </c>
      <c r="C405" s="817" t="s">
        <v>377</v>
      </c>
      <c r="D405" s="584" t="s">
        <v>1065</v>
      </c>
      <c r="E405" s="583">
        <v>44523</v>
      </c>
      <c r="F405" s="584" t="s">
        <v>339</v>
      </c>
      <c r="G405" s="590" t="s">
        <v>1066</v>
      </c>
      <c r="H405" s="584" t="s">
        <v>942</v>
      </c>
      <c r="I405" s="584" t="s">
        <v>194</v>
      </c>
      <c r="J405" s="826" t="s">
        <v>837</v>
      </c>
      <c r="K405" s="583">
        <v>44505</v>
      </c>
    </row>
    <row r="406" spans="1:11" ht="56.25">
      <c r="A406" s="484">
        <v>401</v>
      </c>
      <c r="B406" s="759" t="s">
        <v>1067</v>
      </c>
      <c r="C406" s="759" t="s">
        <v>590</v>
      </c>
      <c r="D406" s="758" t="s">
        <v>1068</v>
      </c>
      <c r="E406" s="711">
        <v>44523</v>
      </c>
      <c r="F406" s="759" t="s">
        <v>70</v>
      </c>
      <c r="G406" s="788" t="s">
        <v>58</v>
      </c>
      <c r="H406" s="758" t="s">
        <v>1069</v>
      </c>
      <c r="I406" s="788" t="s">
        <v>60</v>
      </c>
      <c r="J406" s="789" t="s">
        <v>1070</v>
      </c>
      <c r="K406" s="827">
        <v>44509</v>
      </c>
    </row>
    <row r="407" spans="1:11" ht="150">
      <c r="A407" s="484">
        <v>402</v>
      </c>
      <c r="B407" s="792" t="s">
        <v>1071</v>
      </c>
      <c r="C407" s="784" t="s">
        <v>1075</v>
      </c>
      <c r="D407" s="792" t="s">
        <v>1072</v>
      </c>
      <c r="E407" s="827">
        <v>44524</v>
      </c>
      <c r="F407" s="828" t="s">
        <v>57</v>
      </c>
      <c r="G407" s="829" t="s">
        <v>148</v>
      </c>
      <c r="H407" s="830" t="s">
        <v>923</v>
      </c>
      <c r="I407" s="829" t="s">
        <v>150</v>
      </c>
      <c r="J407" s="829" t="s">
        <v>151</v>
      </c>
      <c r="K407" s="827">
        <v>44509</v>
      </c>
    </row>
    <row r="408" spans="1:11" ht="150">
      <c r="A408" s="484">
        <v>403</v>
      </c>
      <c r="B408" s="792" t="s">
        <v>1073</v>
      </c>
      <c r="C408" s="784" t="s">
        <v>1076</v>
      </c>
      <c r="D408" s="792" t="s">
        <v>1074</v>
      </c>
      <c r="E408" s="827">
        <v>44524</v>
      </c>
      <c r="F408" s="784" t="s">
        <v>70</v>
      </c>
      <c r="G408" s="829" t="s">
        <v>148</v>
      </c>
      <c r="H408" s="830" t="s">
        <v>923</v>
      </c>
      <c r="I408" s="829" t="s">
        <v>150</v>
      </c>
      <c r="J408" s="829" t="s">
        <v>151</v>
      </c>
      <c r="K408" s="827">
        <v>44509</v>
      </c>
    </row>
    <row r="409" spans="1:11" ht="75">
      <c r="A409" s="484">
        <v>404</v>
      </c>
      <c r="B409" s="792" t="s">
        <v>414</v>
      </c>
      <c r="C409" s="791" t="s">
        <v>513</v>
      </c>
      <c r="D409" s="792" t="s">
        <v>514</v>
      </c>
      <c r="E409" s="833">
        <v>44529</v>
      </c>
      <c r="F409" s="832" t="s">
        <v>31</v>
      </c>
      <c r="G409" s="832" t="s">
        <v>58</v>
      </c>
      <c r="H409" s="831" t="s">
        <v>962</v>
      </c>
      <c r="I409" s="788" t="s">
        <v>60</v>
      </c>
      <c r="J409" s="789" t="s">
        <v>418</v>
      </c>
      <c r="K409" s="790">
        <v>44511</v>
      </c>
    </row>
    <row r="410" spans="1:11" ht="75">
      <c r="A410" s="484">
        <v>405</v>
      </c>
      <c r="B410" s="746" t="s">
        <v>1077</v>
      </c>
      <c r="C410" s="746" t="s">
        <v>1078</v>
      </c>
      <c r="D410" s="742" t="s">
        <v>1079</v>
      </c>
      <c r="E410" s="745">
        <v>44530</v>
      </c>
      <c r="F410" s="742" t="s">
        <v>57</v>
      </c>
      <c r="G410" s="742" t="s">
        <v>496</v>
      </c>
      <c r="H410" s="834" t="s">
        <v>1080</v>
      </c>
      <c r="I410" s="742" t="s">
        <v>498</v>
      </c>
      <c r="J410" s="742" t="s">
        <v>499</v>
      </c>
      <c r="K410" s="745">
        <v>44512</v>
      </c>
    </row>
    <row r="411" spans="1:11" ht="134.25" customHeight="1">
      <c r="A411" s="484">
        <v>406</v>
      </c>
      <c r="B411" s="746" t="s">
        <v>1116</v>
      </c>
      <c r="C411" s="746" t="s">
        <v>1117</v>
      </c>
      <c r="D411" s="742" t="s">
        <v>1118</v>
      </c>
      <c r="E411" s="745">
        <v>44530</v>
      </c>
      <c r="F411" s="742" t="s">
        <v>70</v>
      </c>
      <c r="G411" s="742" t="s">
        <v>1119</v>
      </c>
      <c r="H411" s="742" t="s">
        <v>1120</v>
      </c>
      <c r="I411" s="742" t="s">
        <v>955</v>
      </c>
      <c r="J411" s="742" t="s">
        <v>209</v>
      </c>
      <c r="K411" s="745">
        <v>44512</v>
      </c>
    </row>
    <row r="412" spans="1:11" ht="75">
      <c r="A412" s="484">
        <v>407</v>
      </c>
      <c r="B412" s="683" t="s">
        <v>21</v>
      </c>
      <c r="C412" s="689" t="s">
        <v>22</v>
      </c>
      <c r="D412" s="685" t="s">
        <v>793</v>
      </c>
      <c r="E412" s="729">
        <v>44529</v>
      </c>
      <c r="F412" s="728" t="s">
        <v>31</v>
      </c>
      <c r="G412" s="686" t="s">
        <v>24</v>
      </c>
      <c r="H412" s="727" t="s">
        <v>904</v>
      </c>
      <c r="I412" s="686" t="s">
        <v>26</v>
      </c>
      <c r="J412" s="688" t="s">
        <v>27</v>
      </c>
      <c r="K412" s="730">
        <v>44515</v>
      </c>
    </row>
    <row r="413" spans="1:11" ht="131.25">
      <c r="A413" s="484">
        <v>408</v>
      </c>
      <c r="B413" s="683" t="s">
        <v>1083</v>
      </c>
      <c r="C413" s="689" t="s">
        <v>1084</v>
      </c>
      <c r="D413" s="685" t="s">
        <v>1085</v>
      </c>
      <c r="E413" s="743">
        <v>44530</v>
      </c>
      <c r="F413" s="770" t="s">
        <v>31</v>
      </c>
      <c r="G413" s="771" t="s">
        <v>180</v>
      </c>
      <c r="H413" s="771" t="s">
        <v>576</v>
      </c>
      <c r="I413" s="771" t="s">
        <v>42</v>
      </c>
      <c r="J413" s="771" t="s">
        <v>181</v>
      </c>
      <c r="K413" s="745">
        <v>44515</v>
      </c>
    </row>
    <row r="414" spans="1:11" ht="131.25">
      <c r="A414" s="484">
        <v>409</v>
      </c>
      <c r="B414" s="683" t="s">
        <v>215</v>
      </c>
      <c r="C414" s="689" t="s">
        <v>216</v>
      </c>
      <c r="D414" s="685" t="s">
        <v>217</v>
      </c>
      <c r="E414" s="743">
        <v>44530</v>
      </c>
      <c r="F414" s="770" t="s">
        <v>1</v>
      </c>
      <c r="G414" s="771" t="s">
        <v>180</v>
      </c>
      <c r="H414" s="771" t="s">
        <v>576</v>
      </c>
      <c r="I414" s="771" t="s">
        <v>42</v>
      </c>
      <c r="J414" s="771" t="s">
        <v>181</v>
      </c>
      <c r="K414" s="745">
        <v>44515</v>
      </c>
    </row>
    <row r="415" spans="1:11" ht="132.75" customHeight="1">
      <c r="A415" s="484">
        <v>410</v>
      </c>
      <c r="B415" s="746" t="s">
        <v>1086</v>
      </c>
      <c r="C415" s="746" t="s">
        <v>1088</v>
      </c>
      <c r="D415" s="742" t="s">
        <v>1095</v>
      </c>
      <c r="E415" s="745">
        <v>44525</v>
      </c>
      <c r="F415" s="742" t="s">
        <v>70</v>
      </c>
      <c r="G415" s="742" t="s">
        <v>1087</v>
      </c>
      <c r="H415" s="771" t="s">
        <v>1089</v>
      </c>
      <c r="I415" s="742" t="s">
        <v>955</v>
      </c>
      <c r="J415" s="742" t="s">
        <v>209</v>
      </c>
      <c r="K415" s="745">
        <v>44515</v>
      </c>
    </row>
    <row r="416" spans="1:11" ht="41.25" customHeight="1">
      <c r="A416" s="484">
        <v>411</v>
      </c>
      <c r="B416" s="366" t="s">
        <v>615</v>
      </c>
      <c r="C416" s="366" t="s">
        <v>616</v>
      </c>
      <c r="D416" s="292" t="s">
        <v>634</v>
      </c>
      <c r="E416" s="368">
        <v>44530</v>
      </c>
      <c r="F416" s="374" t="s">
        <v>57</v>
      </c>
      <c r="G416" s="355" t="s">
        <v>157</v>
      </c>
      <c r="H416" s="365" t="s">
        <v>158</v>
      </c>
      <c r="I416" s="350" t="s">
        <v>194</v>
      </c>
      <c r="J416" s="372">
        <v>87023345484</v>
      </c>
      <c r="K416" s="373">
        <v>44516</v>
      </c>
    </row>
    <row r="417" spans="1:11" ht="41.25" customHeight="1">
      <c r="A417" s="484">
        <v>412</v>
      </c>
      <c r="B417" s="365" t="s">
        <v>623</v>
      </c>
      <c r="C417" s="366" t="s">
        <v>624</v>
      </c>
      <c r="D417" s="292" t="s">
        <v>633</v>
      </c>
      <c r="E417" s="368">
        <v>44530</v>
      </c>
      <c r="F417" s="371" t="s">
        <v>70</v>
      </c>
      <c r="G417" s="355" t="s">
        <v>157</v>
      </c>
      <c r="H417" s="365" t="s">
        <v>158</v>
      </c>
      <c r="I417" s="350" t="s">
        <v>194</v>
      </c>
      <c r="J417" s="372">
        <v>87023345484</v>
      </c>
      <c r="K417" s="373">
        <v>44516</v>
      </c>
    </row>
    <row r="418" spans="1:11" ht="41.25" customHeight="1">
      <c r="A418" s="484">
        <v>413</v>
      </c>
      <c r="B418" s="765" t="s">
        <v>1137</v>
      </c>
      <c r="C418" s="766" t="s">
        <v>1138</v>
      </c>
      <c r="D418" s="767" t="s">
        <v>1139</v>
      </c>
      <c r="E418" s="764">
        <v>44530</v>
      </c>
      <c r="F418" s="765" t="s">
        <v>80</v>
      </c>
      <c r="G418" s="765" t="s">
        <v>157</v>
      </c>
      <c r="H418" s="765" t="s">
        <v>158</v>
      </c>
      <c r="I418" s="765" t="s">
        <v>159</v>
      </c>
      <c r="J418" s="839" t="s">
        <v>980</v>
      </c>
      <c r="K418" s="747">
        <v>44516</v>
      </c>
    </row>
    <row r="419" spans="1:11" ht="102.75" customHeight="1">
      <c r="A419" s="484">
        <v>414</v>
      </c>
      <c r="B419" s="840" t="s">
        <v>1093</v>
      </c>
      <c r="C419" s="841" t="s">
        <v>1090</v>
      </c>
      <c r="D419" s="840" t="s">
        <v>1091</v>
      </c>
      <c r="E419" s="842">
        <v>44532</v>
      </c>
      <c r="F419" s="843" t="s">
        <v>70</v>
      </c>
      <c r="G419" s="844" t="s">
        <v>928</v>
      </c>
      <c r="H419" s="845" t="s">
        <v>1092</v>
      </c>
      <c r="I419" s="848" t="s">
        <v>930</v>
      </c>
      <c r="J419" s="846" t="s">
        <v>931</v>
      </c>
      <c r="K419" s="847">
        <v>44517</v>
      </c>
    </row>
    <row r="420" spans="1:11" ht="75">
      <c r="A420" s="484">
        <v>415</v>
      </c>
      <c r="B420" s="590" t="s">
        <v>376</v>
      </c>
      <c r="C420" s="591" t="s">
        <v>377</v>
      </c>
      <c r="D420" s="592" t="s">
        <v>378</v>
      </c>
      <c r="E420" s="583">
        <v>44531</v>
      </c>
      <c r="F420" s="584" t="s">
        <v>80</v>
      </c>
      <c r="G420" s="590" t="s">
        <v>380</v>
      </c>
      <c r="H420" s="592" t="s">
        <v>1096</v>
      </c>
      <c r="I420" s="592" t="s">
        <v>194</v>
      </c>
      <c r="J420" s="742" t="s">
        <v>195</v>
      </c>
      <c r="K420" s="593">
        <v>44517</v>
      </c>
    </row>
    <row r="421" spans="1:11" ht="93.75">
      <c r="A421" s="484">
        <v>416</v>
      </c>
      <c r="B421" s="735" t="s">
        <v>250</v>
      </c>
      <c r="C421" s="735" t="s">
        <v>251</v>
      </c>
      <c r="D421" s="740" t="s">
        <v>252</v>
      </c>
      <c r="E421" s="819">
        <v>44533</v>
      </c>
      <c r="F421" s="737" t="s">
        <v>1</v>
      </c>
      <c r="G421" s="740" t="s">
        <v>3</v>
      </c>
      <c r="H421" s="740" t="s">
        <v>524</v>
      </c>
      <c r="I421" s="740" t="s">
        <v>2</v>
      </c>
      <c r="J421" s="740" t="s">
        <v>15</v>
      </c>
      <c r="K421" s="819">
        <v>44517</v>
      </c>
    </row>
    <row r="422" spans="1:11" ht="131.25">
      <c r="A422" s="484">
        <v>417</v>
      </c>
      <c r="B422" s="737" t="s">
        <v>1140</v>
      </c>
      <c r="C422" s="817" t="s">
        <v>1141</v>
      </c>
      <c r="D422" s="737" t="s">
        <v>1142</v>
      </c>
      <c r="E422" s="819">
        <v>44533</v>
      </c>
      <c r="F422" s="770" t="s">
        <v>1</v>
      </c>
      <c r="G422" s="771" t="s">
        <v>180</v>
      </c>
      <c r="H422" s="771" t="s">
        <v>576</v>
      </c>
      <c r="I422" s="771" t="s">
        <v>42</v>
      </c>
      <c r="J422" s="771" t="s">
        <v>181</v>
      </c>
      <c r="K422" s="745">
        <v>44517</v>
      </c>
    </row>
    <row r="423" spans="1:11" ht="75">
      <c r="A423" s="484">
        <v>418</v>
      </c>
      <c r="B423" s="590" t="s">
        <v>1097</v>
      </c>
      <c r="C423" s="590" t="s">
        <v>1098</v>
      </c>
      <c r="D423" s="584" t="s">
        <v>1099</v>
      </c>
      <c r="E423" s="583">
        <v>44533</v>
      </c>
      <c r="F423" s="584" t="s">
        <v>119</v>
      </c>
      <c r="G423" s="590" t="s">
        <v>192</v>
      </c>
      <c r="H423" s="584" t="s">
        <v>1100</v>
      </c>
      <c r="I423" s="584" t="s">
        <v>194</v>
      </c>
      <c r="J423" s="584" t="s">
        <v>195</v>
      </c>
      <c r="K423" s="583">
        <v>44519</v>
      </c>
    </row>
    <row r="424" spans="1:11" ht="75">
      <c r="A424" s="484">
        <v>419</v>
      </c>
      <c r="B424" s="590" t="s">
        <v>1101</v>
      </c>
      <c r="C424" s="590" t="s">
        <v>1102</v>
      </c>
      <c r="D424" s="584" t="s">
        <v>1105</v>
      </c>
      <c r="E424" s="583">
        <v>44533</v>
      </c>
      <c r="F424" s="584" t="s">
        <v>117</v>
      </c>
      <c r="G424" s="590" t="s">
        <v>1103</v>
      </c>
      <c r="H424" s="584" t="s">
        <v>1100</v>
      </c>
      <c r="I424" s="584" t="s">
        <v>194</v>
      </c>
      <c r="J424" s="584" t="s">
        <v>195</v>
      </c>
      <c r="K424" s="583">
        <v>44519</v>
      </c>
    </row>
    <row r="425" spans="1:11" ht="75">
      <c r="A425" s="484">
        <v>420</v>
      </c>
      <c r="B425" s="590" t="s">
        <v>376</v>
      </c>
      <c r="C425" s="590" t="s">
        <v>377</v>
      </c>
      <c r="D425" s="584" t="s">
        <v>378</v>
      </c>
      <c r="E425" s="583">
        <v>44533</v>
      </c>
      <c r="F425" s="584" t="s">
        <v>80</v>
      </c>
      <c r="G425" s="590" t="s">
        <v>380</v>
      </c>
      <c r="H425" s="584" t="s">
        <v>1104</v>
      </c>
      <c r="I425" s="584" t="s">
        <v>194</v>
      </c>
      <c r="J425" s="584" t="s">
        <v>195</v>
      </c>
      <c r="K425" s="583">
        <v>44519</v>
      </c>
    </row>
    <row r="426" spans="1:11" ht="75">
      <c r="A426" s="484">
        <v>421</v>
      </c>
      <c r="B426" s="590" t="s">
        <v>1106</v>
      </c>
      <c r="C426" s="590" t="s">
        <v>476</v>
      </c>
      <c r="D426" s="584" t="s">
        <v>477</v>
      </c>
      <c r="E426" s="583">
        <v>44533</v>
      </c>
      <c r="F426" s="584" t="s">
        <v>118</v>
      </c>
      <c r="G426" s="590" t="s">
        <v>192</v>
      </c>
      <c r="H426" s="584" t="s">
        <v>1107</v>
      </c>
      <c r="I426" s="584" t="s">
        <v>194</v>
      </c>
      <c r="J426" s="584" t="s">
        <v>195</v>
      </c>
      <c r="K426" s="583">
        <v>44519</v>
      </c>
    </row>
    <row r="427" spans="1:11" ht="75">
      <c r="A427" s="484">
        <v>422</v>
      </c>
      <c r="B427" s="849" t="s">
        <v>164</v>
      </c>
      <c r="C427" s="725" t="s">
        <v>165</v>
      </c>
      <c r="D427" s="725" t="s">
        <v>166</v>
      </c>
      <c r="E427" s="850">
        <v>44533</v>
      </c>
      <c r="F427" s="725" t="s">
        <v>31</v>
      </c>
      <c r="G427" s="725" t="s">
        <v>167</v>
      </c>
      <c r="H427" s="725" t="s">
        <v>1108</v>
      </c>
      <c r="I427" s="851" t="s">
        <v>169</v>
      </c>
      <c r="J427" s="584" t="s">
        <v>195</v>
      </c>
      <c r="K427" s="850">
        <v>44522</v>
      </c>
    </row>
    <row r="428" spans="1:11" ht="150">
      <c r="A428" s="484">
        <v>423</v>
      </c>
      <c r="B428" s="683" t="s">
        <v>892</v>
      </c>
      <c r="C428" s="689" t="s">
        <v>893</v>
      </c>
      <c r="D428" s="690" t="s">
        <v>894</v>
      </c>
      <c r="E428" s="724">
        <v>44538</v>
      </c>
      <c r="F428" s="725" t="s">
        <v>1</v>
      </c>
      <c r="G428" s="686" t="s">
        <v>24</v>
      </c>
      <c r="H428" s="727" t="s">
        <v>1115</v>
      </c>
      <c r="I428" s="686" t="s">
        <v>53</v>
      </c>
      <c r="J428" s="613" t="s">
        <v>27</v>
      </c>
      <c r="K428" s="726">
        <v>44523</v>
      </c>
    </row>
    <row r="429" spans="1:11" ht="123.75" customHeight="1">
      <c r="A429" s="484">
        <v>424</v>
      </c>
      <c r="B429" s="758" t="s">
        <v>1109</v>
      </c>
      <c r="C429" s="759" t="s">
        <v>403</v>
      </c>
      <c r="D429" s="778" t="s">
        <v>404</v>
      </c>
      <c r="E429" s="760">
        <v>44538</v>
      </c>
      <c r="F429" s="761" t="s">
        <v>57</v>
      </c>
      <c r="G429" s="774" t="s">
        <v>1110</v>
      </c>
      <c r="H429" s="763" t="s">
        <v>1113</v>
      </c>
      <c r="I429" s="762" t="s">
        <v>42</v>
      </c>
      <c r="J429" s="762" t="s">
        <v>814</v>
      </c>
      <c r="K429" s="760">
        <v>44523</v>
      </c>
    </row>
    <row r="430" spans="1:11" ht="123.75" customHeight="1">
      <c r="A430" s="484">
        <v>425</v>
      </c>
      <c r="B430" s="758" t="s">
        <v>1111</v>
      </c>
      <c r="C430" s="759" t="s">
        <v>198</v>
      </c>
      <c r="D430" s="740" t="s">
        <v>199</v>
      </c>
      <c r="E430" s="760">
        <v>44538</v>
      </c>
      <c r="F430" s="761" t="s">
        <v>31</v>
      </c>
      <c r="G430" s="774" t="s">
        <v>1110</v>
      </c>
      <c r="H430" s="763" t="s">
        <v>1114</v>
      </c>
      <c r="I430" s="762" t="s">
        <v>42</v>
      </c>
      <c r="J430" s="762" t="s">
        <v>814</v>
      </c>
      <c r="K430" s="760">
        <v>44523</v>
      </c>
    </row>
    <row r="431" spans="1:11" ht="131.25">
      <c r="A431" s="484">
        <v>426</v>
      </c>
      <c r="B431" s="758" t="s">
        <v>307</v>
      </c>
      <c r="C431" s="759" t="s">
        <v>308</v>
      </c>
      <c r="D431" s="731" t="s">
        <v>309</v>
      </c>
      <c r="E431" s="760">
        <v>44538</v>
      </c>
      <c r="F431" s="761" t="s">
        <v>80</v>
      </c>
      <c r="G431" s="774" t="s">
        <v>1110</v>
      </c>
      <c r="H431" s="763" t="s">
        <v>1114</v>
      </c>
      <c r="I431" s="762" t="s">
        <v>42</v>
      </c>
      <c r="J431" s="762" t="s">
        <v>814</v>
      </c>
      <c r="K431" s="760">
        <v>44523</v>
      </c>
    </row>
    <row r="432" spans="1:11" ht="75">
      <c r="A432" s="484">
        <v>427</v>
      </c>
      <c r="B432" s="683" t="s">
        <v>958</v>
      </c>
      <c r="C432" s="689" t="s">
        <v>769</v>
      </c>
      <c r="D432" s="685" t="s">
        <v>1112</v>
      </c>
      <c r="E432" s="724">
        <v>44540</v>
      </c>
      <c r="F432" s="725" t="s">
        <v>1</v>
      </c>
      <c r="G432" s="686" t="s">
        <v>24</v>
      </c>
      <c r="H432" s="727" t="s">
        <v>960</v>
      </c>
      <c r="I432" s="686" t="s">
        <v>53</v>
      </c>
      <c r="J432" s="613" t="s">
        <v>27</v>
      </c>
      <c r="K432" s="726">
        <v>44524</v>
      </c>
    </row>
    <row r="433" spans="1:11" ht="131.25">
      <c r="A433" s="484">
        <v>428</v>
      </c>
      <c r="B433" s="740" t="s">
        <v>918</v>
      </c>
      <c r="C433" s="735" t="s">
        <v>919</v>
      </c>
      <c r="D433" s="740" t="s">
        <v>920</v>
      </c>
      <c r="E433" s="745">
        <v>44540</v>
      </c>
      <c r="F433" s="770" t="s">
        <v>57</v>
      </c>
      <c r="G433" s="852" t="s">
        <v>812</v>
      </c>
      <c r="H433" s="853" t="s">
        <v>1121</v>
      </c>
      <c r="I433" s="852" t="s">
        <v>42</v>
      </c>
      <c r="J433" s="852" t="s">
        <v>814</v>
      </c>
      <c r="K433" s="745">
        <v>44524</v>
      </c>
    </row>
    <row r="434" spans="1:11" ht="56.25">
      <c r="A434" s="484">
        <v>429</v>
      </c>
      <c r="B434" s="735" t="s">
        <v>773</v>
      </c>
      <c r="C434" s="854">
        <v>980440003126</v>
      </c>
      <c r="D434" s="740" t="s">
        <v>774</v>
      </c>
      <c r="E434" s="855">
        <v>44543</v>
      </c>
      <c r="F434" s="735" t="s">
        <v>70</v>
      </c>
      <c r="G434" s="736" t="s">
        <v>58</v>
      </c>
      <c r="H434" s="740" t="s">
        <v>1069</v>
      </c>
      <c r="I434" s="736" t="s">
        <v>60</v>
      </c>
      <c r="J434" s="738" t="s">
        <v>775</v>
      </c>
      <c r="K434" s="856">
        <v>44524</v>
      </c>
    </row>
    <row r="435" spans="1:11" ht="93.75">
      <c r="A435" s="484">
        <v>430</v>
      </c>
      <c r="B435" s="731" t="s">
        <v>160</v>
      </c>
      <c r="C435" s="857" t="s">
        <v>161</v>
      </c>
      <c r="D435" s="731" t="s">
        <v>162</v>
      </c>
      <c r="E435" s="858">
        <v>44539</v>
      </c>
      <c r="F435" s="735" t="s">
        <v>57</v>
      </c>
      <c r="G435" s="736" t="s">
        <v>58</v>
      </c>
      <c r="H435" s="740" t="s">
        <v>1122</v>
      </c>
      <c r="I435" s="736" t="s">
        <v>60</v>
      </c>
      <c r="J435" s="738" t="s">
        <v>418</v>
      </c>
      <c r="K435" s="739">
        <v>44524</v>
      </c>
    </row>
    <row r="436" spans="1:11" ht="153.75" customHeight="1">
      <c r="A436" s="484">
        <v>431</v>
      </c>
      <c r="B436" s="731" t="s">
        <v>81</v>
      </c>
      <c r="C436" s="777" t="s">
        <v>82</v>
      </c>
      <c r="D436" s="731" t="s">
        <v>83</v>
      </c>
      <c r="E436" s="858">
        <v>44539</v>
      </c>
      <c r="F436" s="735" t="s">
        <v>70</v>
      </c>
      <c r="G436" s="736" t="s">
        <v>58</v>
      </c>
      <c r="H436" s="780" t="s">
        <v>1123</v>
      </c>
      <c r="I436" s="736" t="s">
        <v>60</v>
      </c>
      <c r="J436" s="738" t="s">
        <v>418</v>
      </c>
      <c r="K436" s="739">
        <v>44524</v>
      </c>
    </row>
    <row r="437" spans="1:11" ht="56.25">
      <c r="A437" s="484">
        <v>432</v>
      </c>
      <c r="B437" s="859" t="s">
        <v>455</v>
      </c>
      <c r="C437" s="860" t="s">
        <v>456</v>
      </c>
      <c r="D437" s="731" t="s">
        <v>457</v>
      </c>
      <c r="E437" s="858">
        <v>44539</v>
      </c>
      <c r="F437" s="735" t="s">
        <v>428</v>
      </c>
      <c r="G437" s="736" t="s">
        <v>58</v>
      </c>
      <c r="H437" s="740" t="s">
        <v>1124</v>
      </c>
      <c r="I437" s="736" t="s">
        <v>60</v>
      </c>
      <c r="J437" s="738" t="s">
        <v>418</v>
      </c>
      <c r="K437" s="739">
        <v>44524</v>
      </c>
    </row>
    <row r="438" spans="1:11" ht="162.75" customHeight="1">
      <c r="A438" s="484">
        <v>433</v>
      </c>
      <c r="B438" s="733" t="s">
        <v>86</v>
      </c>
      <c r="C438" s="732" t="s">
        <v>87</v>
      </c>
      <c r="D438" s="733" t="s">
        <v>88</v>
      </c>
      <c r="E438" s="858">
        <v>44539</v>
      </c>
      <c r="F438" s="817" t="s">
        <v>31</v>
      </c>
      <c r="G438" s="861" t="s">
        <v>58</v>
      </c>
      <c r="H438" s="780" t="s">
        <v>1125</v>
      </c>
      <c r="I438" s="736" t="s">
        <v>60</v>
      </c>
      <c r="J438" s="738" t="s">
        <v>418</v>
      </c>
      <c r="K438" s="739">
        <v>44524</v>
      </c>
    </row>
    <row r="439" spans="1:11" ht="84" customHeight="1">
      <c r="A439" s="484">
        <v>434</v>
      </c>
      <c r="B439" s="683" t="s">
        <v>1126</v>
      </c>
      <c r="C439" s="689" t="s">
        <v>1127</v>
      </c>
      <c r="D439" s="685" t="s">
        <v>1128</v>
      </c>
      <c r="E439" s="729">
        <v>44543</v>
      </c>
      <c r="F439" s="728" t="s">
        <v>31</v>
      </c>
      <c r="G439" s="686" t="s">
        <v>24</v>
      </c>
      <c r="H439" s="727" t="s">
        <v>1129</v>
      </c>
      <c r="I439" s="686" t="s">
        <v>53</v>
      </c>
      <c r="J439" s="737" t="s">
        <v>27</v>
      </c>
      <c r="K439" s="730">
        <v>44526</v>
      </c>
    </row>
    <row r="440" spans="1:11" ht="81" customHeight="1">
      <c r="A440" s="484">
        <v>435</v>
      </c>
      <c r="B440" s="683" t="s">
        <v>507</v>
      </c>
      <c r="C440" s="689" t="s">
        <v>1130</v>
      </c>
      <c r="D440" s="685" t="s">
        <v>953</v>
      </c>
      <c r="E440" s="729">
        <v>44543</v>
      </c>
      <c r="F440" s="728" t="s">
        <v>1</v>
      </c>
      <c r="G440" s="686" t="s">
        <v>24</v>
      </c>
      <c r="H440" s="687" t="s">
        <v>1131</v>
      </c>
      <c r="I440" s="686" t="s">
        <v>53</v>
      </c>
      <c r="J440" s="737" t="s">
        <v>27</v>
      </c>
      <c r="K440" s="730">
        <v>44526</v>
      </c>
    </row>
    <row r="441" spans="1:11" ht="84" customHeight="1">
      <c r="A441" s="484">
        <v>436</v>
      </c>
      <c r="B441" s="683" t="s">
        <v>225</v>
      </c>
      <c r="C441" s="689" t="s">
        <v>226</v>
      </c>
      <c r="D441" s="685" t="s">
        <v>957</v>
      </c>
      <c r="E441" s="729">
        <v>44543</v>
      </c>
      <c r="F441" s="728" t="s">
        <v>47</v>
      </c>
      <c r="G441" s="686" t="s">
        <v>24</v>
      </c>
      <c r="H441" s="727" t="s">
        <v>1132</v>
      </c>
      <c r="I441" s="686" t="s">
        <v>53</v>
      </c>
      <c r="J441" s="737" t="s">
        <v>27</v>
      </c>
      <c r="K441" s="730">
        <v>44526</v>
      </c>
    </row>
    <row r="442" spans="1:11" ht="81" customHeight="1">
      <c r="A442" s="484">
        <v>437</v>
      </c>
      <c r="B442" s="683" t="s">
        <v>321</v>
      </c>
      <c r="C442" s="689" t="s">
        <v>322</v>
      </c>
      <c r="D442" s="685" t="s">
        <v>823</v>
      </c>
      <c r="E442" s="729">
        <v>44543</v>
      </c>
      <c r="F442" s="728" t="s">
        <v>291</v>
      </c>
      <c r="G442" s="686" t="s">
        <v>24</v>
      </c>
      <c r="H442" s="727" t="s">
        <v>1133</v>
      </c>
      <c r="I442" s="686" t="s">
        <v>53</v>
      </c>
      <c r="J442" s="737" t="s">
        <v>27</v>
      </c>
      <c r="K442" s="730">
        <v>44526</v>
      </c>
    </row>
    <row r="443" spans="1:11" ht="75">
      <c r="A443" s="484">
        <v>438</v>
      </c>
      <c r="B443" s="862" t="s">
        <v>732</v>
      </c>
      <c r="C443" s="863" t="s">
        <v>733</v>
      </c>
      <c r="D443" s="864" t="s">
        <v>734</v>
      </c>
      <c r="E443" s="747">
        <v>44545</v>
      </c>
      <c r="F443" s="865" t="s">
        <v>31</v>
      </c>
      <c r="G443" s="864" t="s">
        <v>1134</v>
      </c>
      <c r="H443" s="864" t="s">
        <v>1135</v>
      </c>
      <c r="I443" s="864" t="s">
        <v>520</v>
      </c>
      <c r="J443" s="866" t="s">
        <v>134</v>
      </c>
      <c r="K443" s="747">
        <v>44526</v>
      </c>
    </row>
    <row r="444" spans="1:11" ht="131.25">
      <c r="A444" s="484">
        <v>439</v>
      </c>
      <c r="B444" s="683" t="s">
        <v>175</v>
      </c>
      <c r="C444" s="689" t="s">
        <v>39</v>
      </c>
      <c r="D444" s="685" t="s">
        <v>40</v>
      </c>
      <c r="E444" s="743">
        <v>44550</v>
      </c>
      <c r="F444" s="770" t="s">
        <v>80</v>
      </c>
      <c r="G444" s="771" t="s">
        <v>180</v>
      </c>
      <c r="H444" s="771" t="s">
        <v>411</v>
      </c>
      <c r="I444" s="771" t="s">
        <v>42</v>
      </c>
      <c r="J444" s="771" t="s">
        <v>181</v>
      </c>
      <c r="K444" s="745">
        <v>44530</v>
      </c>
    </row>
    <row r="445" spans="1:11" ht="131.25">
      <c r="A445" s="484">
        <v>440</v>
      </c>
      <c r="B445" s="683" t="s">
        <v>1143</v>
      </c>
      <c r="C445" s="689" t="s">
        <v>101</v>
      </c>
      <c r="D445" s="685" t="s">
        <v>1144</v>
      </c>
      <c r="E445" s="743">
        <v>44551</v>
      </c>
      <c r="F445" s="770" t="s">
        <v>31</v>
      </c>
      <c r="G445" s="771" t="s">
        <v>180</v>
      </c>
      <c r="H445" s="771" t="s">
        <v>1147</v>
      </c>
      <c r="I445" s="771" t="s">
        <v>42</v>
      </c>
      <c r="J445" s="771" t="s">
        <v>181</v>
      </c>
      <c r="K445" s="745">
        <v>44530</v>
      </c>
    </row>
    <row r="446" spans="1:11" ht="131.25">
      <c r="A446" s="484">
        <v>441</v>
      </c>
      <c r="B446" s="737" t="s">
        <v>1145</v>
      </c>
      <c r="C446" s="817" t="s">
        <v>1146</v>
      </c>
      <c r="D446" s="737" t="s">
        <v>575</v>
      </c>
      <c r="E446" s="743">
        <v>44552</v>
      </c>
      <c r="F446" s="770" t="s">
        <v>31</v>
      </c>
      <c r="G446" s="771" t="s">
        <v>180</v>
      </c>
      <c r="H446" s="771" t="s">
        <v>995</v>
      </c>
      <c r="I446" s="771" t="s">
        <v>42</v>
      </c>
      <c r="J446" s="771" t="s">
        <v>181</v>
      </c>
      <c r="K446" s="745">
        <v>44530</v>
      </c>
    </row>
    <row r="447" spans="1:11" ht="131.25">
      <c r="A447" s="484">
        <v>442</v>
      </c>
      <c r="B447" s="862" t="s">
        <v>244</v>
      </c>
      <c r="C447" s="862" t="s">
        <v>245</v>
      </c>
      <c r="D447" s="862" t="s">
        <v>246</v>
      </c>
      <c r="E447" s="747">
        <v>44554</v>
      </c>
      <c r="F447" s="867" t="s">
        <v>31</v>
      </c>
      <c r="G447" s="867" t="s">
        <v>247</v>
      </c>
      <c r="H447" s="867" t="s">
        <v>867</v>
      </c>
      <c r="I447" s="867" t="s">
        <v>42</v>
      </c>
      <c r="J447" s="867" t="s">
        <v>134</v>
      </c>
      <c r="K447" s="868">
        <v>44530</v>
      </c>
    </row>
    <row r="448" spans="1:11" ht="131.25">
      <c r="A448" s="484">
        <v>443</v>
      </c>
      <c r="B448" s="783" t="s">
        <v>1148</v>
      </c>
      <c r="C448" s="784" t="s">
        <v>1149</v>
      </c>
      <c r="D448" s="783" t="s">
        <v>1150</v>
      </c>
      <c r="E448" s="760">
        <v>44544</v>
      </c>
      <c r="F448" s="761" t="s">
        <v>70</v>
      </c>
      <c r="G448" s="785" t="s">
        <v>236</v>
      </c>
      <c r="H448" s="785" t="s">
        <v>1151</v>
      </c>
      <c r="I448" s="785" t="s">
        <v>42</v>
      </c>
      <c r="J448" s="312">
        <v>87014883189</v>
      </c>
      <c r="K448" s="760">
        <v>44530</v>
      </c>
    </row>
    <row r="449" spans="1:11" ht="84.75" customHeight="1">
      <c r="A449" s="484">
        <v>444</v>
      </c>
      <c r="B449" s="590" t="s">
        <v>376</v>
      </c>
      <c r="C449" s="591" t="s">
        <v>377</v>
      </c>
      <c r="D449" s="592" t="s">
        <v>378</v>
      </c>
      <c r="E449" s="583">
        <v>44545</v>
      </c>
      <c r="F449" s="584" t="s">
        <v>339</v>
      </c>
      <c r="G449" s="590" t="s">
        <v>380</v>
      </c>
      <c r="H449" s="592" t="s">
        <v>1152</v>
      </c>
      <c r="I449" s="584" t="s">
        <v>194</v>
      </c>
      <c r="J449" s="584" t="s">
        <v>195</v>
      </c>
      <c r="K449" s="583">
        <v>44530</v>
      </c>
    </row>
    <row r="450" spans="1:11" ht="131.25">
      <c r="A450" s="484">
        <v>445</v>
      </c>
      <c r="B450" s="590" t="s">
        <v>355</v>
      </c>
      <c r="C450" s="590" t="s">
        <v>356</v>
      </c>
      <c r="D450" s="590" t="s">
        <v>357</v>
      </c>
      <c r="E450" s="583">
        <v>44559</v>
      </c>
      <c r="F450" s="590" t="s">
        <v>31</v>
      </c>
      <c r="G450" s="590" t="s">
        <v>358</v>
      </c>
      <c r="H450" s="590" t="s">
        <v>867</v>
      </c>
      <c r="I450" s="590" t="s">
        <v>42</v>
      </c>
      <c r="J450" s="590" t="s">
        <v>134</v>
      </c>
      <c r="K450" s="583">
        <v>44532</v>
      </c>
    </row>
    <row r="451" spans="1:11" ht="75">
      <c r="A451" s="484">
        <v>446</v>
      </c>
      <c r="B451" s="746" t="s">
        <v>650</v>
      </c>
      <c r="C451" s="746" t="s">
        <v>651</v>
      </c>
      <c r="D451" s="742" t="s">
        <v>652</v>
      </c>
      <c r="E451" s="745">
        <v>44540</v>
      </c>
      <c r="F451" s="742" t="s">
        <v>70</v>
      </c>
      <c r="G451" s="742" t="s">
        <v>1153</v>
      </c>
      <c r="H451" s="742" t="s">
        <v>1154</v>
      </c>
      <c r="I451" s="742" t="s">
        <v>955</v>
      </c>
      <c r="J451" s="742" t="s">
        <v>209</v>
      </c>
      <c r="K451" s="745">
        <v>44532</v>
      </c>
    </row>
    <row r="452" spans="1:11" ht="75">
      <c r="A452" s="484">
        <v>447</v>
      </c>
      <c r="B452" s="683" t="s">
        <v>220</v>
      </c>
      <c r="C452" s="689" t="s">
        <v>221</v>
      </c>
      <c r="D452" s="685" t="s">
        <v>1155</v>
      </c>
      <c r="E452" s="729">
        <v>44550</v>
      </c>
      <c r="F452" s="728" t="s">
        <v>31</v>
      </c>
      <c r="G452" s="686" t="s">
        <v>1156</v>
      </c>
      <c r="H452" s="686" t="s">
        <v>824</v>
      </c>
      <c r="I452" s="686" t="s">
        <v>53</v>
      </c>
      <c r="J452" s="688" t="s">
        <v>27</v>
      </c>
      <c r="K452" s="730">
        <v>44532</v>
      </c>
    </row>
    <row r="453" spans="1:11" ht="56.25">
      <c r="A453" s="484">
        <v>448</v>
      </c>
      <c r="B453" s="787" t="s">
        <v>206</v>
      </c>
      <c r="C453" s="794" t="s">
        <v>282</v>
      </c>
      <c r="D453" s="787" t="s">
        <v>419</v>
      </c>
      <c r="E453" s="824">
        <v>44545</v>
      </c>
      <c r="F453" s="759" t="s">
        <v>57</v>
      </c>
      <c r="G453" s="788" t="s">
        <v>58</v>
      </c>
      <c r="H453" s="758" t="s">
        <v>451</v>
      </c>
      <c r="I453" s="788" t="s">
        <v>60</v>
      </c>
      <c r="J453" s="789" t="s">
        <v>418</v>
      </c>
      <c r="K453" s="790">
        <v>44532</v>
      </c>
    </row>
    <row r="454" spans="1:11" ht="112.5">
      <c r="A454" s="484">
        <v>449</v>
      </c>
      <c r="B454" s="787" t="s">
        <v>90</v>
      </c>
      <c r="C454" s="794" t="s">
        <v>91</v>
      </c>
      <c r="D454" s="787" t="s">
        <v>92</v>
      </c>
      <c r="E454" s="824">
        <v>44551</v>
      </c>
      <c r="F454" s="759" t="s">
        <v>57</v>
      </c>
      <c r="G454" s="788" t="s">
        <v>58</v>
      </c>
      <c r="H454" s="758" t="s">
        <v>1157</v>
      </c>
      <c r="I454" s="788" t="s">
        <v>60</v>
      </c>
      <c r="J454" s="789" t="s">
        <v>418</v>
      </c>
      <c r="K454" s="790">
        <v>44532</v>
      </c>
    </row>
    <row r="455" spans="1:11" ht="112.5">
      <c r="A455" s="484">
        <v>450</v>
      </c>
      <c r="B455" s="787" t="s">
        <v>458</v>
      </c>
      <c r="C455" s="794" t="s">
        <v>459</v>
      </c>
      <c r="D455" s="787" t="s">
        <v>460</v>
      </c>
      <c r="E455" s="824">
        <v>44552</v>
      </c>
      <c r="F455" s="759" t="s">
        <v>57</v>
      </c>
      <c r="G455" s="788" t="s">
        <v>58</v>
      </c>
      <c r="H455" s="758" t="s">
        <v>1157</v>
      </c>
      <c r="I455" s="788" t="s">
        <v>60</v>
      </c>
      <c r="J455" s="789" t="s">
        <v>418</v>
      </c>
      <c r="K455" s="790">
        <v>44532</v>
      </c>
    </row>
    <row r="456" spans="1:11" ht="150">
      <c r="A456" s="484">
        <v>451</v>
      </c>
      <c r="B456" s="683" t="s">
        <v>1158</v>
      </c>
      <c r="C456" s="689" t="s">
        <v>1159</v>
      </c>
      <c r="D456" s="685" t="s">
        <v>1160</v>
      </c>
      <c r="E456" s="729">
        <v>44551</v>
      </c>
      <c r="F456" s="728" t="s">
        <v>1</v>
      </c>
      <c r="G456" s="686" t="s">
        <v>24</v>
      </c>
      <c r="H456" s="800" t="s">
        <v>223</v>
      </c>
      <c r="I456" s="686" t="s">
        <v>26</v>
      </c>
      <c r="J456" s="737" t="s">
        <v>27</v>
      </c>
      <c r="K456" s="730">
        <v>44533</v>
      </c>
    </row>
    <row r="457" spans="1:11" ht="131.25">
      <c r="A457" s="484">
        <v>452</v>
      </c>
      <c r="B457" s="758" t="s">
        <v>809</v>
      </c>
      <c r="C457" s="759" t="s">
        <v>810</v>
      </c>
      <c r="D457" s="758" t="s">
        <v>811</v>
      </c>
      <c r="E457" s="769">
        <v>44552</v>
      </c>
      <c r="F457" s="761" t="s">
        <v>57</v>
      </c>
      <c r="G457" s="762" t="s">
        <v>812</v>
      </c>
      <c r="H457" s="762" t="s">
        <v>349</v>
      </c>
      <c r="I457" s="762" t="s">
        <v>42</v>
      </c>
      <c r="J457" s="762" t="s">
        <v>814</v>
      </c>
      <c r="K457" s="760">
        <v>44536</v>
      </c>
    </row>
    <row r="458" spans="1:11" ht="75">
      <c r="A458" s="484">
        <v>453</v>
      </c>
      <c r="B458" s="525" t="s">
        <v>965</v>
      </c>
      <c r="C458" s="741" t="s">
        <v>966</v>
      </c>
      <c r="D458" s="742" t="s">
        <v>1163</v>
      </c>
      <c r="E458" s="743">
        <v>44553</v>
      </c>
      <c r="F458" s="742" t="s">
        <v>808</v>
      </c>
      <c r="G458" s="742" t="s">
        <v>1162</v>
      </c>
      <c r="H458" s="869" t="s">
        <v>1161</v>
      </c>
      <c r="I458" s="742" t="s">
        <v>498</v>
      </c>
      <c r="J458" s="742" t="s">
        <v>499</v>
      </c>
      <c r="K458" s="745">
        <v>44536</v>
      </c>
    </row>
    <row r="459" spans="1:11" ht="131.25">
      <c r="A459" s="484">
        <v>454</v>
      </c>
      <c r="B459" s="683" t="s">
        <v>1164</v>
      </c>
      <c r="C459" s="689" t="s">
        <v>1165</v>
      </c>
      <c r="D459" s="685" t="s">
        <v>1166</v>
      </c>
      <c r="E459" s="743">
        <v>44553</v>
      </c>
      <c r="F459" s="770">
        <v>0.625</v>
      </c>
      <c r="G459" s="771" t="s">
        <v>180</v>
      </c>
      <c r="H459" s="771" t="s">
        <v>639</v>
      </c>
      <c r="I459" s="771" t="s">
        <v>42</v>
      </c>
      <c r="J459" s="771" t="s">
        <v>181</v>
      </c>
      <c r="K459" s="745">
        <v>44536</v>
      </c>
    </row>
    <row r="460" spans="1:11" ht="75">
      <c r="A460" s="484">
        <v>455</v>
      </c>
      <c r="B460" s="870" t="s">
        <v>789</v>
      </c>
      <c r="C460" s="684">
        <v>160240001690</v>
      </c>
      <c r="D460" s="685" t="s">
        <v>1168</v>
      </c>
      <c r="E460" s="729">
        <v>44553</v>
      </c>
      <c r="F460" s="871">
        <v>0.66666666666666663</v>
      </c>
      <c r="G460" s="686" t="s">
        <v>1167</v>
      </c>
      <c r="H460" s="686" t="s">
        <v>950</v>
      </c>
      <c r="I460" s="686" t="s">
        <v>792</v>
      </c>
      <c r="J460" s="737" t="s">
        <v>27</v>
      </c>
      <c r="K460" s="730">
        <v>44536</v>
      </c>
    </row>
    <row r="461" spans="1:11" ht="93.75">
      <c r="A461" s="484">
        <v>456</v>
      </c>
      <c r="B461" s="840" t="s">
        <v>1169</v>
      </c>
      <c r="C461" s="841" t="s">
        <v>1170</v>
      </c>
      <c r="D461" s="840" t="s">
        <v>1171</v>
      </c>
      <c r="E461" s="842">
        <v>44552</v>
      </c>
      <c r="F461" s="843" t="s">
        <v>70</v>
      </c>
      <c r="G461" s="844" t="s">
        <v>928</v>
      </c>
      <c r="H461" s="845" t="s">
        <v>1172</v>
      </c>
      <c r="I461" s="848" t="s">
        <v>930</v>
      </c>
      <c r="J461" s="846" t="s">
        <v>931</v>
      </c>
      <c r="K461" s="847">
        <v>44537</v>
      </c>
    </row>
    <row r="462" spans="1:11" ht="93.75">
      <c r="A462" s="484">
        <v>457</v>
      </c>
      <c r="B462" s="817" t="s">
        <v>1173</v>
      </c>
      <c r="C462" s="818" t="s">
        <v>1174</v>
      </c>
      <c r="D462" s="737" t="s">
        <v>1175</v>
      </c>
      <c r="E462" s="819">
        <v>44557</v>
      </c>
      <c r="F462" s="737" t="s">
        <v>119</v>
      </c>
      <c r="G462" s="817" t="s">
        <v>192</v>
      </c>
      <c r="H462" s="805" t="s">
        <v>1100</v>
      </c>
      <c r="I462" s="737" t="s">
        <v>194</v>
      </c>
      <c r="J462" s="737" t="s">
        <v>195</v>
      </c>
      <c r="K462" s="819">
        <v>44537</v>
      </c>
    </row>
    <row r="463" spans="1:11" ht="76.5" customHeight="1">
      <c r="A463" s="484">
        <v>458</v>
      </c>
      <c r="B463" s="817" t="s">
        <v>1176</v>
      </c>
      <c r="C463" s="818" t="s">
        <v>1177</v>
      </c>
      <c r="D463" s="737" t="s">
        <v>1178</v>
      </c>
      <c r="E463" s="819">
        <v>44558</v>
      </c>
      <c r="F463" s="737" t="s">
        <v>70</v>
      </c>
      <c r="G463" s="817" t="s">
        <v>1179</v>
      </c>
      <c r="H463" s="805" t="s">
        <v>1100</v>
      </c>
      <c r="I463" s="737" t="s">
        <v>194</v>
      </c>
      <c r="J463" s="737" t="s">
        <v>195</v>
      </c>
      <c r="K463" s="819">
        <v>44538</v>
      </c>
    </row>
    <row r="464" spans="1:11" ht="131.25">
      <c r="A464" s="484">
        <v>459</v>
      </c>
      <c r="B464" s="758" t="s">
        <v>1180</v>
      </c>
      <c r="C464" s="759" t="s">
        <v>1088</v>
      </c>
      <c r="D464" s="758" t="s">
        <v>920</v>
      </c>
      <c r="E464" s="769" t="s">
        <v>1181</v>
      </c>
      <c r="F464" s="761" t="s">
        <v>57</v>
      </c>
      <c r="G464" s="762" t="s">
        <v>812</v>
      </c>
      <c r="H464" s="872" t="s">
        <v>1183</v>
      </c>
      <c r="I464" s="762" t="s">
        <v>42</v>
      </c>
      <c r="J464" s="762" t="s">
        <v>814</v>
      </c>
      <c r="K464" s="760" t="s">
        <v>1182</v>
      </c>
    </row>
    <row r="465" spans="1:11" ht="82.5" customHeight="1">
      <c r="A465" s="484">
        <v>460</v>
      </c>
      <c r="B465" s="817" t="s">
        <v>467</v>
      </c>
      <c r="C465" s="818" t="s">
        <v>468</v>
      </c>
      <c r="D465" s="805" t="s">
        <v>469</v>
      </c>
      <c r="E465" s="819">
        <v>44558</v>
      </c>
      <c r="F465" s="737" t="s">
        <v>118</v>
      </c>
      <c r="G465" s="817" t="s">
        <v>1103</v>
      </c>
      <c r="H465" s="805" t="s">
        <v>193</v>
      </c>
      <c r="I465" s="737" t="s">
        <v>194</v>
      </c>
      <c r="J465" s="737" t="s">
        <v>195</v>
      </c>
      <c r="K465" s="819">
        <v>44540</v>
      </c>
    </row>
    <row r="466" spans="1:11" ht="82.5" customHeight="1">
      <c r="A466" s="484">
        <v>461</v>
      </c>
      <c r="B466" s="746" t="s">
        <v>1194</v>
      </c>
      <c r="C466" s="741" t="s">
        <v>1195</v>
      </c>
      <c r="D466" s="742" t="s">
        <v>1196</v>
      </c>
      <c r="E466" s="743">
        <v>44560</v>
      </c>
      <c r="F466" s="742" t="s">
        <v>70</v>
      </c>
      <c r="G466" s="742" t="s">
        <v>701</v>
      </c>
      <c r="H466" s="742" t="s">
        <v>125</v>
      </c>
      <c r="I466" s="742" t="s">
        <v>753</v>
      </c>
      <c r="J466" s="742" t="s">
        <v>127</v>
      </c>
      <c r="K466" s="745">
        <v>44543</v>
      </c>
    </row>
    <row r="467" spans="1:11" ht="82.5" customHeight="1">
      <c r="A467" s="484">
        <v>462</v>
      </c>
      <c r="B467" s="590" t="s">
        <v>1201</v>
      </c>
      <c r="C467" s="591" t="s">
        <v>1202</v>
      </c>
      <c r="D467" s="592" t="s">
        <v>1203</v>
      </c>
      <c r="E467" s="583">
        <v>44560</v>
      </c>
      <c r="F467" s="592" t="s">
        <v>1204</v>
      </c>
      <c r="G467" s="590" t="s">
        <v>192</v>
      </c>
      <c r="H467" s="592" t="s">
        <v>1205</v>
      </c>
      <c r="I467" s="592" t="s">
        <v>194</v>
      </c>
      <c r="J467" s="592" t="s">
        <v>195</v>
      </c>
      <c r="K467" s="583">
        <v>44543</v>
      </c>
    </row>
    <row r="468" spans="1:11" ht="93.75">
      <c r="A468" s="484">
        <v>463</v>
      </c>
      <c r="B468" s="840" t="s">
        <v>1184</v>
      </c>
      <c r="C468" s="841" t="s">
        <v>1185</v>
      </c>
      <c r="D468" s="840" t="s">
        <v>1186</v>
      </c>
      <c r="E468" s="842">
        <v>44565</v>
      </c>
      <c r="F468" s="843" t="s">
        <v>70</v>
      </c>
      <c r="G468" s="844" t="s">
        <v>928</v>
      </c>
      <c r="H468" s="845" t="s">
        <v>1187</v>
      </c>
      <c r="I468" s="848" t="s">
        <v>930</v>
      </c>
      <c r="J468" s="846" t="s">
        <v>931</v>
      </c>
      <c r="K468" s="847">
        <v>44545</v>
      </c>
    </row>
    <row r="469" spans="1:11" ht="93.75">
      <c r="A469" s="484">
        <v>464</v>
      </c>
      <c r="B469" s="735" t="s">
        <v>1188</v>
      </c>
      <c r="C469" s="817" t="s">
        <v>45</v>
      </c>
      <c r="D469" s="737" t="s">
        <v>46</v>
      </c>
      <c r="E469" s="819">
        <v>44567</v>
      </c>
      <c r="F469" s="737" t="s">
        <v>1</v>
      </c>
      <c r="G469" s="740" t="s">
        <v>316</v>
      </c>
      <c r="H469" s="737" t="s">
        <v>4</v>
      </c>
      <c r="I469" s="740" t="s">
        <v>2</v>
      </c>
      <c r="J469" s="737" t="s">
        <v>15</v>
      </c>
      <c r="K469" s="819">
        <v>44545</v>
      </c>
    </row>
    <row r="470" spans="1:11" ht="93.75">
      <c r="A470" s="484">
        <v>465</v>
      </c>
      <c r="B470" s="735" t="s">
        <v>509</v>
      </c>
      <c r="C470" s="735" t="s">
        <v>319</v>
      </c>
      <c r="D470" s="740" t="s">
        <v>320</v>
      </c>
      <c r="E470" s="819">
        <v>44567</v>
      </c>
      <c r="F470" s="737" t="s">
        <v>118</v>
      </c>
      <c r="G470" s="740" t="s">
        <v>316</v>
      </c>
      <c r="H470" s="737" t="s">
        <v>4</v>
      </c>
      <c r="I470" s="740" t="s">
        <v>2</v>
      </c>
      <c r="J470" s="737" t="s">
        <v>15</v>
      </c>
      <c r="K470" s="819">
        <v>44545</v>
      </c>
    </row>
    <row r="471" spans="1:11" ht="93.75">
      <c r="A471" s="484">
        <v>466</v>
      </c>
      <c r="B471" s="735" t="s">
        <v>510</v>
      </c>
      <c r="C471" s="735" t="s">
        <v>314</v>
      </c>
      <c r="D471" s="740" t="s">
        <v>511</v>
      </c>
      <c r="E471" s="819">
        <v>44567</v>
      </c>
      <c r="F471" s="737" t="s">
        <v>47</v>
      </c>
      <c r="G471" s="740" t="s">
        <v>316</v>
      </c>
      <c r="H471" s="737" t="s">
        <v>4</v>
      </c>
      <c r="I471" s="740" t="s">
        <v>2</v>
      </c>
      <c r="J471" s="737" t="s">
        <v>15</v>
      </c>
      <c r="K471" s="819">
        <v>44545</v>
      </c>
    </row>
    <row r="472" spans="1:11" ht="75">
      <c r="A472" s="484">
        <v>467</v>
      </c>
      <c r="B472" s="862" t="s">
        <v>732</v>
      </c>
      <c r="C472" s="863" t="s">
        <v>733</v>
      </c>
      <c r="D472" s="864" t="s">
        <v>734</v>
      </c>
      <c r="E472" s="747">
        <v>44567</v>
      </c>
      <c r="F472" s="873" t="s">
        <v>31</v>
      </c>
      <c r="G472" s="864" t="s">
        <v>1134</v>
      </c>
      <c r="H472" s="864" t="s">
        <v>1189</v>
      </c>
      <c r="I472" s="864" t="s">
        <v>520</v>
      </c>
      <c r="J472" s="866" t="s">
        <v>134</v>
      </c>
      <c r="K472" s="747">
        <v>44545</v>
      </c>
    </row>
    <row r="473" spans="1:11" ht="93.75">
      <c r="A473" s="484">
        <v>468</v>
      </c>
      <c r="B473" s="746" t="s">
        <v>650</v>
      </c>
      <c r="C473" s="746" t="s">
        <v>651</v>
      </c>
      <c r="D473" s="742" t="s">
        <v>652</v>
      </c>
      <c r="E473" s="745">
        <v>44557</v>
      </c>
      <c r="F473" s="742" t="s">
        <v>70</v>
      </c>
      <c r="G473" s="742" t="s">
        <v>1153</v>
      </c>
      <c r="H473" s="742" t="s">
        <v>1190</v>
      </c>
      <c r="I473" s="742" t="s">
        <v>208</v>
      </c>
      <c r="J473" s="742" t="s">
        <v>209</v>
      </c>
      <c r="K473" s="745">
        <v>44550</v>
      </c>
    </row>
    <row r="474" spans="1:11" ht="150">
      <c r="A474" s="484">
        <v>469</v>
      </c>
      <c r="B474" s="792" t="s">
        <v>1191</v>
      </c>
      <c r="C474" s="784" t="s">
        <v>1192</v>
      </c>
      <c r="D474" s="792" t="s">
        <v>1193</v>
      </c>
      <c r="E474" s="874">
        <v>44571</v>
      </c>
      <c r="F474" s="875" t="s">
        <v>57</v>
      </c>
      <c r="G474" s="829" t="s">
        <v>148</v>
      </c>
      <c r="H474" s="832" t="s">
        <v>923</v>
      </c>
      <c r="I474" s="829" t="s">
        <v>150</v>
      </c>
      <c r="J474" s="829" t="s">
        <v>151</v>
      </c>
      <c r="K474" s="827">
        <v>44551</v>
      </c>
    </row>
    <row r="475" spans="1:11" ht="131.25">
      <c r="A475" s="484">
        <v>470</v>
      </c>
      <c r="B475" s="683" t="s">
        <v>892</v>
      </c>
      <c r="C475" s="689" t="s">
        <v>893</v>
      </c>
      <c r="D475" s="685" t="s">
        <v>894</v>
      </c>
      <c r="E475" s="729">
        <v>44572</v>
      </c>
      <c r="F475" s="728" t="s">
        <v>1</v>
      </c>
      <c r="G475" s="686" t="s">
        <v>24</v>
      </c>
      <c r="H475" s="876" t="s">
        <v>895</v>
      </c>
      <c r="I475" s="686" t="s">
        <v>53</v>
      </c>
      <c r="J475" s="613" t="s">
        <v>27</v>
      </c>
      <c r="K475" s="730">
        <v>44551</v>
      </c>
    </row>
    <row r="476" spans="1:11" ht="75">
      <c r="A476" s="484">
        <v>471</v>
      </c>
      <c r="B476" s="817" t="s">
        <v>863</v>
      </c>
      <c r="C476" s="817" t="s">
        <v>864</v>
      </c>
      <c r="D476" s="805" t="s">
        <v>865</v>
      </c>
      <c r="E476" s="819">
        <v>44567</v>
      </c>
      <c r="F476" s="737" t="s">
        <v>1</v>
      </c>
      <c r="G476" s="817" t="s">
        <v>192</v>
      </c>
      <c r="H476" s="737" t="s">
        <v>1197</v>
      </c>
      <c r="I476" s="737" t="s">
        <v>194</v>
      </c>
      <c r="J476" s="737" t="s">
        <v>195</v>
      </c>
      <c r="K476" s="819">
        <v>44552</v>
      </c>
    </row>
    <row r="477" spans="1:11" ht="75">
      <c r="A477" s="484">
        <v>472</v>
      </c>
      <c r="B477" s="817" t="s">
        <v>1198</v>
      </c>
      <c r="C477" s="817" t="s">
        <v>476</v>
      </c>
      <c r="D477" s="805" t="s">
        <v>477</v>
      </c>
      <c r="E477" s="819">
        <v>44567</v>
      </c>
      <c r="F477" s="737" t="s">
        <v>118</v>
      </c>
      <c r="G477" s="817" t="s">
        <v>192</v>
      </c>
      <c r="H477" s="737" t="s">
        <v>1107</v>
      </c>
      <c r="I477" s="737" t="s">
        <v>194</v>
      </c>
      <c r="J477" s="737" t="s">
        <v>195</v>
      </c>
      <c r="K477" s="819">
        <v>44552</v>
      </c>
    </row>
    <row r="478" spans="1:11" ht="93.75">
      <c r="A478" s="484">
        <v>473</v>
      </c>
      <c r="B478" s="735" t="s">
        <v>481</v>
      </c>
      <c r="C478" s="735" t="s">
        <v>571</v>
      </c>
      <c r="D478" s="740" t="s">
        <v>563</v>
      </c>
      <c r="E478" s="747">
        <v>44560</v>
      </c>
      <c r="F478" s="740" t="s">
        <v>70</v>
      </c>
      <c r="G478" s="740" t="s">
        <v>845</v>
      </c>
      <c r="H478" s="877" t="s">
        <v>1199</v>
      </c>
      <c r="I478" s="740" t="s">
        <v>955</v>
      </c>
      <c r="J478" s="737" t="s">
        <v>209</v>
      </c>
      <c r="K478" s="747">
        <v>44552</v>
      </c>
    </row>
    <row r="479" spans="1:11" ht="56.25">
      <c r="A479" s="484">
        <v>474</v>
      </c>
      <c r="B479" s="787" t="s">
        <v>257</v>
      </c>
      <c r="C479" s="791" t="s">
        <v>258</v>
      </c>
      <c r="D479" s="792" t="s">
        <v>259</v>
      </c>
      <c r="E479" s="824">
        <v>44573</v>
      </c>
      <c r="F479" s="759" t="s">
        <v>70</v>
      </c>
      <c r="G479" s="788" t="s">
        <v>58</v>
      </c>
      <c r="H479" s="783" t="s">
        <v>961</v>
      </c>
      <c r="I479" s="788" t="s">
        <v>60</v>
      </c>
      <c r="J479" s="789" t="s">
        <v>418</v>
      </c>
      <c r="K479" s="790">
        <v>44554</v>
      </c>
    </row>
    <row r="480" spans="1:11" ht="56.25">
      <c r="A480" s="484">
        <v>475</v>
      </c>
      <c r="B480" s="792" t="s">
        <v>670</v>
      </c>
      <c r="C480" s="791" t="s">
        <v>671</v>
      </c>
      <c r="D480" s="792" t="s">
        <v>672</v>
      </c>
      <c r="E480" s="824">
        <v>44573</v>
      </c>
      <c r="F480" s="759" t="s">
        <v>80</v>
      </c>
      <c r="G480" s="788" t="s">
        <v>58</v>
      </c>
      <c r="H480" s="783" t="s">
        <v>1200</v>
      </c>
      <c r="I480" s="788" t="s">
        <v>60</v>
      </c>
      <c r="J480" s="789" t="s">
        <v>418</v>
      </c>
      <c r="K480" s="790">
        <v>44554</v>
      </c>
    </row>
    <row r="481" spans="1:11" ht="75">
      <c r="A481" s="484">
        <v>476</v>
      </c>
      <c r="B481" s="746" t="s">
        <v>1206</v>
      </c>
      <c r="C481" s="746" t="s">
        <v>494</v>
      </c>
      <c r="D481" s="742" t="s">
        <v>495</v>
      </c>
      <c r="E481" s="745">
        <v>44579</v>
      </c>
      <c r="F481" s="742" t="s">
        <v>57</v>
      </c>
      <c r="G481" s="742" t="s">
        <v>496</v>
      </c>
      <c r="H481" s="834" t="s">
        <v>1207</v>
      </c>
      <c r="I481" s="742" t="s">
        <v>498</v>
      </c>
      <c r="J481" s="742" t="s">
        <v>499</v>
      </c>
      <c r="K481" s="745">
        <v>44559</v>
      </c>
    </row>
    <row r="482" spans="1:11" ht="75">
      <c r="A482" s="484">
        <v>477</v>
      </c>
      <c r="B482" s="870" t="s">
        <v>789</v>
      </c>
      <c r="C482" s="689" t="s">
        <v>936</v>
      </c>
      <c r="D482" s="685" t="s">
        <v>790</v>
      </c>
      <c r="E482" s="724">
        <v>44578</v>
      </c>
      <c r="F482" s="725" t="s">
        <v>80</v>
      </c>
      <c r="G482" s="686" t="s">
        <v>24</v>
      </c>
      <c r="H482" s="686" t="s">
        <v>1208</v>
      </c>
      <c r="I482" s="686" t="s">
        <v>53</v>
      </c>
      <c r="J482" s="688" t="s">
        <v>27</v>
      </c>
      <c r="K482" s="726">
        <v>44559</v>
      </c>
    </row>
    <row r="483" spans="1:11" ht="75">
      <c r="A483" s="484">
        <v>478</v>
      </c>
      <c r="B483" s="683" t="s">
        <v>225</v>
      </c>
      <c r="C483" s="689" t="s">
        <v>226</v>
      </c>
      <c r="D483" s="685" t="s">
        <v>957</v>
      </c>
      <c r="E483" s="724">
        <v>44578</v>
      </c>
      <c r="F483" s="725" t="s">
        <v>47</v>
      </c>
      <c r="G483" s="686" t="s">
        <v>24</v>
      </c>
      <c r="H483" s="686" t="s">
        <v>1132</v>
      </c>
      <c r="I483" s="686" t="s">
        <v>53</v>
      </c>
      <c r="J483" s="688" t="s">
        <v>27</v>
      </c>
      <c r="K483" s="726">
        <v>44559</v>
      </c>
    </row>
    <row r="484" spans="1:11" ht="75">
      <c r="A484" s="484">
        <v>479</v>
      </c>
      <c r="B484" s="683" t="s">
        <v>507</v>
      </c>
      <c r="C484" s="689" t="s">
        <v>1130</v>
      </c>
      <c r="D484" s="685" t="s">
        <v>953</v>
      </c>
      <c r="E484" s="724">
        <v>44578</v>
      </c>
      <c r="F484" s="725" t="s">
        <v>1</v>
      </c>
      <c r="G484" s="686" t="s">
        <v>24</v>
      </c>
      <c r="H484" s="725" t="s">
        <v>1131</v>
      </c>
      <c r="I484" s="686" t="s">
        <v>53</v>
      </c>
      <c r="J484" s="688" t="s">
        <v>27</v>
      </c>
      <c r="K484" s="726">
        <v>44559</v>
      </c>
    </row>
    <row r="485" spans="1:11" ht="75">
      <c r="A485" s="484">
        <v>480</v>
      </c>
      <c r="B485" s="683" t="s">
        <v>1126</v>
      </c>
      <c r="C485" s="689" t="s">
        <v>1127</v>
      </c>
      <c r="D485" s="685" t="s">
        <v>1128</v>
      </c>
      <c r="E485" s="724">
        <v>44578</v>
      </c>
      <c r="F485" s="725" t="s">
        <v>31</v>
      </c>
      <c r="G485" s="686" t="s">
        <v>24</v>
      </c>
      <c r="H485" s="686" t="s">
        <v>969</v>
      </c>
      <c r="I485" s="686" t="s">
        <v>53</v>
      </c>
      <c r="J485" s="688" t="s">
        <v>27</v>
      </c>
      <c r="K485" s="726">
        <v>44559</v>
      </c>
    </row>
    <row r="486" spans="1:11" ht="75">
      <c r="A486" s="484">
        <v>481</v>
      </c>
      <c r="B486" s="878" t="s">
        <v>321</v>
      </c>
      <c r="C486" s="879" t="s">
        <v>322</v>
      </c>
      <c r="D486" s="880" t="s">
        <v>1209</v>
      </c>
      <c r="E486" s="724">
        <v>44578</v>
      </c>
      <c r="F486" s="725" t="s">
        <v>291</v>
      </c>
      <c r="G486" s="686" t="s">
        <v>24</v>
      </c>
      <c r="H486" s="686" t="s">
        <v>1133</v>
      </c>
      <c r="I486" s="686" t="s">
        <v>53</v>
      </c>
      <c r="J486" s="688" t="s">
        <v>27</v>
      </c>
      <c r="K486" s="726">
        <v>44559</v>
      </c>
    </row>
    <row r="487" spans="1:11" ht="56.25">
      <c r="A487" s="484">
        <v>482</v>
      </c>
      <c r="B487" s="741" t="s">
        <v>1210</v>
      </c>
      <c r="C487" s="741" t="s">
        <v>1211</v>
      </c>
      <c r="D487" s="742" t="s">
        <v>1212</v>
      </c>
      <c r="E487" s="743">
        <v>44580</v>
      </c>
      <c r="F487" s="742" t="s">
        <v>80</v>
      </c>
      <c r="G487" s="742" t="str">
        <f>$D$8</f>
        <v>г. Караганда, ул. Зелинского, д.26/1, оф.113</v>
      </c>
      <c r="H487" s="742" t="s">
        <v>1213</v>
      </c>
      <c r="I487" s="742" t="s">
        <v>353</v>
      </c>
      <c r="J487" s="740" t="s">
        <v>1214</v>
      </c>
      <c r="K487" s="745">
        <v>44560</v>
      </c>
    </row>
    <row r="488" spans="1:11" ht="75">
      <c r="A488" s="484">
        <v>483</v>
      </c>
      <c r="B488" s="881" t="s">
        <v>947</v>
      </c>
      <c r="C488" s="817" t="s">
        <v>948</v>
      </c>
      <c r="D488" s="737" t="s">
        <v>1215</v>
      </c>
      <c r="E488" s="729">
        <v>44579</v>
      </c>
      <c r="F488" s="728" t="s">
        <v>31</v>
      </c>
      <c r="G488" s="686" t="s">
        <v>24</v>
      </c>
      <c r="H488" s="882" t="s">
        <v>1216</v>
      </c>
      <c r="I488" s="686" t="s">
        <v>53</v>
      </c>
      <c r="J488" s="737" t="s">
        <v>27</v>
      </c>
      <c r="K488" s="730">
        <v>44560</v>
      </c>
    </row>
    <row r="489" spans="1:11" ht="75">
      <c r="A489" s="484">
        <v>484</v>
      </c>
      <c r="B489" s="683" t="s">
        <v>398</v>
      </c>
      <c r="C489" s="689" t="s">
        <v>1217</v>
      </c>
      <c r="D489" s="685" t="s">
        <v>281</v>
      </c>
      <c r="E489" s="729">
        <v>44579</v>
      </c>
      <c r="F489" s="728" t="s">
        <v>80</v>
      </c>
      <c r="G489" s="686" t="s">
        <v>24</v>
      </c>
      <c r="H489" s="727" t="s">
        <v>824</v>
      </c>
      <c r="I489" s="686" t="s">
        <v>53</v>
      </c>
      <c r="J489" s="737" t="s">
        <v>27</v>
      </c>
      <c r="K489" s="730">
        <v>44560</v>
      </c>
    </row>
    <row r="490" spans="1:11" ht="75">
      <c r="A490" s="484">
        <v>485</v>
      </c>
      <c r="B490" s="683" t="s">
        <v>290</v>
      </c>
      <c r="C490" s="689" t="s">
        <v>1218</v>
      </c>
      <c r="D490" s="685" t="s">
        <v>281</v>
      </c>
      <c r="E490" s="729">
        <v>44579</v>
      </c>
      <c r="F490" s="728" t="s">
        <v>1219</v>
      </c>
      <c r="G490" s="686" t="s">
        <v>24</v>
      </c>
      <c r="H490" s="727" t="s">
        <v>904</v>
      </c>
      <c r="I490" s="686" t="s">
        <v>53</v>
      </c>
      <c r="J490" s="737" t="s">
        <v>27</v>
      </c>
      <c r="K490" s="730">
        <v>44560</v>
      </c>
    </row>
    <row r="491" spans="1:11" ht="75">
      <c r="A491" s="484">
        <v>486</v>
      </c>
      <c r="B491" s="881" t="s">
        <v>28</v>
      </c>
      <c r="C491" s="883" t="s">
        <v>29</v>
      </c>
      <c r="D491" s="881" t="s">
        <v>951</v>
      </c>
      <c r="E491" s="729">
        <v>44579</v>
      </c>
      <c r="F491" s="728" t="s">
        <v>47</v>
      </c>
      <c r="G491" s="686" t="s">
        <v>24</v>
      </c>
      <c r="H491" s="727" t="s">
        <v>904</v>
      </c>
      <c r="I491" s="686" t="s">
        <v>53</v>
      </c>
      <c r="J491" s="737" t="s">
        <v>27</v>
      </c>
      <c r="K491" s="730">
        <v>44560</v>
      </c>
    </row>
  </sheetData>
  <autoFilter ref="A5:K449"/>
  <mergeCells count="12">
    <mergeCell ref="B1:J1"/>
    <mergeCell ref="A3:A4"/>
    <mergeCell ref="B3:B4"/>
    <mergeCell ref="E3:E4"/>
    <mergeCell ref="C3:C4"/>
    <mergeCell ref="D3:D4"/>
    <mergeCell ref="K3:K4"/>
    <mergeCell ref="J3:J4"/>
    <mergeCell ref="F3:F4"/>
    <mergeCell ref="H3:H4"/>
    <mergeCell ref="I3:I4"/>
    <mergeCell ref="G3:G4"/>
  </mergeCells>
  <phoneticPr fontId="0" type="noConversion"/>
  <hyperlinks>
    <hyperlink ref="J37" r:id="rId1"/>
    <hyperlink ref="J43" r:id="rId2"/>
    <hyperlink ref="J47" r:id="rId3"/>
    <hyperlink ref="J49" r:id="rId4"/>
    <hyperlink ref="J87" r:id="rId5"/>
    <hyperlink ref="J91" r:id="rId6" display="ertas_nyrgaliev@mail.ru,            8 701 544 44 34"/>
    <hyperlink ref="J96" r:id="rId7"/>
    <hyperlink ref="J99" r:id="rId8" display="Lushkar@mail.ru"/>
    <hyperlink ref="J100" r:id="rId9"/>
    <hyperlink ref="J104" r:id="rId10"/>
    <hyperlink ref="J133" r:id="rId11"/>
    <hyperlink ref="J132" r:id="rId12"/>
    <hyperlink ref="J134" r:id="rId13"/>
    <hyperlink ref="J167" r:id="rId14" display="Lushkar@mail.ru"/>
    <hyperlink ref="J176" r:id="rId15" display="87013619534Ldyusembekova@_x000a_maiI.ru"/>
    <hyperlink ref="J185" r:id="rId16"/>
    <hyperlink ref="J216" r:id="rId17"/>
    <hyperlink ref="J219" r:id="rId18"/>
    <hyperlink ref="J220" r:id="rId19"/>
    <hyperlink ref="J222" r:id="rId20"/>
    <hyperlink ref="J226" r:id="rId21"/>
    <hyperlink ref="J290" r:id="rId22" display="8-701-361-95-34karaganda_okp@mail.ru"/>
    <hyperlink ref="J302" r:id="rId23"/>
    <hyperlink ref="J339" r:id="rId24"/>
    <hyperlink ref="J405" r:id="rId25" display="87013619534Ldyusembekova@_x000a_maiI.ru"/>
    <hyperlink ref="J420" r:id="rId26"/>
    <hyperlink ref="J423" r:id="rId27"/>
    <hyperlink ref="J424" r:id="rId28"/>
    <hyperlink ref="J425" r:id="rId29"/>
    <hyperlink ref="J426" r:id="rId30"/>
    <hyperlink ref="J427" r:id="rId31"/>
    <hyperlink ref="J449" r:id="rId32"/>
    <hyperlink ref="J462" r:id="rId33"/>
    <hyperlink ref="J463" r:id="rId34"/>
    <hyperlink ref="J465" r:id="rId35"/>
    <hyperlink ref="J476" r:id="rId36"/>
    <hyperlink ref="J477" r:id="rId37"/>
    <hyperlink ref="J467" r:id="rId38"/>
    <hyperlink ref="J284" r:id="rId39"/>
  </hyperlinks>
  <pageMargins left="0.19" right="0.17" top="0.25" bottom="0.19" header="0.24" footer="0.19"/>
  <pageSetup paperSize="9" orientation="landscape" horizontalDpi="180" verticalDpi="180" r:id="rId4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7EC6666CF9D7A249AFA0DBF3EDACC533" ma:contentTypeVersion="2" ma:contentTypeDescription="Создание документа." ma:contentTypeScope="" ma:versionID="c850edca6da35b4856f099785f6da85c">
  <xsd:schema xmlns:xsd="http://www.w3.org/2001/XMLSchema" xmlns:p="http://schemas.microsoft.com/office/2006/metadata/properties" xmlns:ns1="http://schemas.microsoft.com/sharepoint/v3" targetNamespace="http://schemas.microsoft.com/office/2006/metadata/properties" ma:root="true" ma:fieldsID="ddd56e765ec6d4ef9b49a36f109bfd0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Дата начала расписания" ma:description="" ma:internalName="PublishingStartDate">
      <xsd:simpleType>
        <xsd:restriction base="dms:Unknown"/>
      </xsd:simpleType>
    </xsd:element>
    <xsd:element name="PublishingExpirationDate" ma:index="9" nillable="true" ma:displayName="Дата окончания расписания"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одержимого" ma:readOnly="true"/>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84E45F2-F022-41A5-BA0D-F2AE0BCAAA27}">
  <ds:schemaRefs>
    <ds:schemaRef ds:uri="http://schemas.microsoft.com/office/2006/metadata/properties"/>
    <ds:schemaRef ds:uri="http://schemas.microsoft.com/sharepoint/v3"/>
  </ds:schemaRefs>
</ds:datastoreItem>
</file>

<file path=customXml/itemProps2.xml><?xml version="1.0" encoding="utf-8"?>
<ds:datastoreItem xmlns:ds="http://schemas.openxmlformats.org/officeDocument/2006/customXml" ds:itemID="{00868CAF-42C3-4E06-A4F4-1B63897B270C}">
  <ds:schemaRefs>
    <ds:schemaRef ds:uri="http://schemas.microsoft.com/sharepoint/v3/contenttype/forms"/>
  </ds:schemaRefs>
</ds:datastoreItem>
</file>

<file path=customXml/itemProps3.xml><?xml version="1.0" encoding="utf-8"?>
<ds:datastoreItem xmlns:ds="http://schemas.openxmlformats.org/officeDocument/2006/customXml" ds:itemID="{31875881-EF39-4E16-84B7-C1862A36B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2015-01-22T10:08:50Z</cp:lastPrinted>
  <dcterms:created xsi:type="dcterms:W3CDTF">2006-09-28T05:33:49Z</dcterms:created>
  <dcterms:modified xsi:type="dcterms:W3CDTF">2021-12-31T08:20:51Z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ies>
</file>