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6770" windowHeight="1995"/>
  </bookViews>
  <sheets>
    <sheet name="оңалту туралы іс қозғау" sheetId="1" r:id="rId1"/>
  </sheets>
  <externalReferences>
    <externalReference r:id="rId2"/>
  </externalReferences>
  <calcPr calcId="144525" iterateDelta="1E-4"/>
</workbook>
</file>

<file path=xl/calcChain.xml><?xml version="1.0" encoding="utf-8"?>
<calcChain xmlns="http://schemas.openxmlformats.org/spreadsheetml/2006/main">
  <c r="K10" i="1" l="1"/>
  <c r="G10" i="1"/>
  <c r="F10" i="1"/>
</calcChain>
</file>

<file path=xl/sharedStrings.xml><?xml version="1.0" encoding="utf-8"?>
<sst xmlns="http://schemas.openxmlformats.org/spreadsheetml/2006/main" count="82" uniqueCount="67">
  <si>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</si>
  <si>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</si>
  <si>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</si>
  <si>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</si>
  <si>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Талаптарды қабылдау мекенжайы</t>
  </si>
  <si>
    <t>Хабарландыруды орналастыру күні</t>
  </si>
  <si>
    <t>бастап</t>
  </si>
  <si>
    <t>дейін</t>
  </si>
  <si>
    <t>Оңалту туралы іс бойынша іс жүргізуді қозғау және кредиторлардың талаптарды мәлімдеу тәртібі туралы хабарландыру</t>
  </si>
  <si>
    <t xml:space="preserve">Уақытша әкімшінің тегі, аты, әкесінің аты (егер ол жеке басты куәландыратын құжатта көрсетілсе) </t>
  </si>
  <si>
    <t>Кредиторлар талаптарын уақытша әкімшімен қабылдау мерзімі</t>
  </si>
  <si>
    <t xml:space="preserve">Уақытша әкімшінің байланыс деректері (телефоны, электрондық мекенжайы) </t>
  </si>
  <si>
    <t>Оңалту туралы іс бойынша іс жүргізуді қозғаған соттың атауы</t>
  </si>
  <si>
    <t>Оңалту туралы іс бойынша іс жүргізуді қозғау туралы ұйғарымның сотпен шығарылған күні</t>
  </si>
  <si>
    <t>Қарағанды облысының МАЭС</t>
  </si>
  <si>
    <t>Сахова К.А.</t>
  </si>
  <si>
    <t>+77753737212 sakhova_k88@mail.ru</t>
  </si>
  <si>
    <t>«ПРОФИЛЬ-М» ЖШС</t>
  </si>
  <si>
    <t>070440005611</t>
  </si>
  <si>
    <t>Қарағанды ​​облысы , Теміртау қ., көш. Мичурина, 16/4 В</t>
  </si>
  <si>
    <t xml:space="preserve">Қарағанды қ., Ермеков көшесі, 58/3, офис 104 </t>
  </si>
  <si>
    <t>«ЭКОЖАН» ӨК</t>
  </si>
  <si>
    <t>921240000556</t>
  </si>
  <si>
    <t>Қарағанды ​​қ., көш. Садоводов, 14</t>
  </si>
  <si>
    <t>Пчелов Б.Р.</t>
  </si>
  <si>
    <t xml:space="preserve">Қарағанды қ., Комиссарова көшесі, 6 ұ, 8п. </t>
  </si>
  <si>
    <t>+77015335063 bee_kz@mail.ru</t>
  </si>
  <si>
    <t>"HORD Пром НС" ЖШС</t>
  </si>
  <si>
    <t>090540015041</t>
  </si>
  <si>
    <t xml:space="preserve">Қарағанды обл. Теміртау қаласы, Мира да-лы,  265 стр. </t>
  </si>
  <si>
    <t>Ергалиев Бисен Истегулович</t>
  </si>
  <si>
    <t>8-702-247-98-45, ergaliev.61@mail.ru</t>
  </si>
  <si>
    <t>Астана қ. Тәуеліздік к. 21 үй 347 п.</t>
  </si>
  <si>
    <t>"Құлан-Көмір" ЖШС</t>
  </si>
  <si>
    <t>060840006761</t>
  </si>
  <si>
    <t>Қарағанды қаласы, Қазыбек Би атындағы аудан, Молоков көшесі, 100/10 құрылыс</t>
  </si>
  <si>
    <t>Алматы қаласы, Мыңбаев көшесі, 50 үй</t>
  </si>
  <si>
    <t>"Климат Гарант" ЖШС</t>
  </si>
  <si>
    <t>080140016476</t>
  </si>
  <si>
    <t>Қарағанды облысы, Бұқар Жырау ауданы, Доскей ауылдық округі, Доскей ауылы, Есептік квартал 028, құрылыс 1724</t>
  </si>
  <si>
    <t>Джумабаев Искандер Нургалиевич</t>
  </si>
  <si>
    <t>Маңғыстау облысы, Актау каласы, 3 шағын аудан, 211 ғимарат, 104 кеңсе</t>
  </si>
  <si>
    <t>+7-777-631-96-66  office-west@list.ru</t>
  </si>
  <si>
    <t>+7 776 150 3169, just_solutions@mail.ru</t>
  </si>
  <si>
    <t>Қарағанды ​​облысы, Қарағанды ​​қ., көш. З. Космодемьянской көшесі, 20</t>
  </si>
  <si>
    <t>Телегенева Алия Кайроллаевна</t>
  </si>
  <si>
    <t>151140004098</t>
  </si>
  <si>
    <t>«HL Logistics» ЖШС</t>
  </si>
  <si>
    <t>+7 701 480 1970.  eskene@mail.ru</t>
  </si>
  <si>
    <t>Джумашев Фахридин</t>
  </si>
  <si>
    <t>990640004127</t>
  </si>
  <si>
    <t>"Береке" ЖШС</t>
  </si>
  <si>
    <t>+77478598408 sakhova_k88@mail.ru</t>
  </si>
  <si>
    <t xml:space="preserve">Қарағанды қ., Ермеков көшесі, 58/3, 104 офис </t>
  </si>
  <si>
    <t xml:space="preserve"> Қарағанды қ., Сакен Сейфуллин даңғылы, 107</t>
  </si>
  <si>
    <t>180340015589</t>
  </si>
  <si>
    <t>«ТазалыкЭксперт» ЖШС</t>
  </si>
  <si>
    <t>Қарағанды ​​қаласы, Қазыбек би атындағы аудан, көш. Үй шаруашылығы, 16/2</t>
  </si>
  <si>
    <t>7 775 556 37 11 Gulmira.Sadykova.78@list.ru</t>
  </si>
  <si>
    <t xml:space="preserve">Қарағанды қ., Ермеков көшесі, 15/2, 14 офис </t>
  </si>
  <si>
    <t>Садыкова Г.А.</t>
  </si>
  <si>
    <t xml:space="preserve"> Қарағанды қ., 15 мөлтек ауданы, 26/3 үй, 9 п </t>
  </si>
  <si>
    <t>180140004556</t>
  </si>
  <si>
    <t>«НЕС компани» ЖШС</t>
  </si>
  <si>
    <t>«Петрострой-Люкс» ЖШС</t>
  </si>
  <si>
    <t>040140006148</t>
  </si>
  <si>
    <t xml:space="preserve"> Қарағанды қ.,  Кеншілер д.,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</si>
</sst>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.65"/>
      <color rgb="FF0000FF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-kk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1" quotePrefix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6">
    <cellStyle name="Excel Built-in Normal" xfId="1"/>
    <cellStyle name="Excel Built-in Normal 2" xfId="3"/>
    <cellStyle name="Excel Built-in Normal 2 2" xfId="4"/>
    <cellStyle name="Гиперссылка 2" xfId="2"/>
    <cellStyle name="Обычный" xfId="0" builtinId="0"/>
    <cellStyle name="Обыч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oskanova/Desktop/&#1048;&#1057;%202022/2023%20&#1084;&#1072;&#1088;&#1090;/28.03.2023%20&#1087;.1,8/&#1087;.1/&#1087;.1_&#1088;&#1091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с.яз"/>
    </sheetNames>
    <sheetDataSet>
      <sheetData sheetId="0">
        <row r="11">
          <cell r="F11">
            <v>45012</v>
          </cell>
          <cell r="G11" t="str">
            <v>Ахметов Канат Альбертович</v>
          </cell>
          <cell r="K11" t="str">
            <v>+77015554972  5554972@mail.ru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10" zoomScale="70" zoomScaleNormal="70" workbookViewId="0">
      <selection activeCell="E20" sqref="E20"/>
    </sheetView>
  </sheetViews>
  <sheetFormatPr defaultRowHeight="15.75"/>
  <cols>
    <col min="1" max="1" width="4" style="2" customWidth="1"/>
    <col min="2" max="2" width="22.7109375" style="3" customWidth="1"/>
    <col min="3" max="3" width="17.28515625" style="2" customWidth="1"/>
    <col min="4" max="4" width="47.7109375" style="2" customWidth="1"/>
    <col min="5" max="5" width="20.140625" style="2" customWidth="1"/>
    <col min="6" max="6" width="14.42578125" style="2" customWidth="1"/>
    <col min="7" max="7" width="18.42578125" style="2" customWidth="1"/>
    <col min="8" max="8" width="13.140625" style="2" customWidth="1"/>
    <col min="9" max="9" width="12.85546875" style="2" customWidth="1"/>
    <col min="10" max="10" width="31.5703125" style="2" customWidth="1"/>
    <col min="11" max="11" width="31" style="2" customWidth="1"/>
    <col min="12" max="12" width="14.28515625" style="2" customWidth="1"/>
    <col min="13" max="16384" width="9.140625" style="2"/>
  </cols>
  <sheetData>
    <row r="1" spans="1:12">
      <c r="D1" s="29"/>
      <c r="E1" s="29"/>
      <c r="F1" s="29"/>
      <c r="G1" s="29"/>
      <c r="H1" s="29"/>
      <c r="I1" s="29"/>
    </row>
    <row r="2" spans="1:12" s="4" customFormat="1" ht="16.5" customHeight="1">
      <c r="A2" s="37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4" customFormat="1">
      <c r="B3" s="5"/>
    </row>
    <row r="4" spans="1:12" s="4" customFormat="1" ht="87" customHeight="1">
      <c r="A4" s="30" t="s">
        <v>0</v>
      </c>
      <c r="B4" s="31" t="s">
        <v>1</v>
      </c>
      <c r="C4" s="33" t="s">
        <v>2</v>
      </c>
      <c r="D4" s="35" t="s">
        <v>3</v>
      </c>
      <c r="E4" s="36" t="s">
        <v>12</v>
      </c>
      <c r="F4" s="36" t="s">
        <v>13</v>
      </c>
      <c r="G4" s="31" t="s">
        <v>9</v>
      </c>
      <c r="H4" s="30" t="s">
        <v>10</v>
      </c>
      <c r="I4" s="30"/>
      <c r="J4" s="39" t="s">
        <v>4</v>
      </c>
      <c r="K4" s="30" t="s">
        <v>11</v>
      </c>
      <c r="L4" s="30" t="s">
        <v>5</v>
      </c>
    </row>
    <row r="5" spans="1:12" s="4" customFormat="1" ht="56.25" customHeight="1">
      <c r="A5" s="30"/>
      <c r="B5" s="32"/>
      <c r="C5" s="34"/>
      <c r="D5" s="35"/>
      <c r="E5" s="36"/>
      <c r="F5" s="36"/>
      <c r="G5" s="32"/>
      <c r="H5" s="1" t="s">
        <v>6</v>
      </c>
      <c r="I5" s="1" t="s">
        <v>7</v>
      </c>
      <c r="J5" s="40"/>
      <c r="K5" s="30"/>
      <c r="L5" s="30"/>
    </row>
    <row r="6" spans="1:12" s="4" customFormat="1">
      <c r="A6" s="1">
        <v>1</v>
      </c>
      <c r="B6" s="6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</row>
    <row r="7" spans="1:12" s="9" customFormat="1" ht="66.75" customHeight="1">
      <c r="A7" s="8">
        <v>1</v>
      </c>
      <c r="B7" s="8" t="s">
        <v>17</v>
      </c>
      <c r="C7" s="11" t="s">
        <v>18</v>
      </c>
      <c r="D7" s="8" t="s">
        <v>19</v>
      </c>
      <c r="E7" s="7" t="s">
        <v>14</v>
      </c>
      <c r="F7" s="10">
        <v>44958</v>
      </c>
      <c r="G7" s="8" t="s">
        <v>15</v>
      </c>
      <c r="H7" s="10">
        <v>44959</v>
      </c>
      <c r="I7" s="10">
        <v>44987</v>
      </c>
      <c r="J7" s="8" t="s">
        <v>20</v>
      </c>
      <c r="K7" s="8" t="s">
        <v>16</v>
      </c>
      <c r="L7" s="10">
        <v>44959</v>
      </c>
    </row>
    <row r="8" spans="1:12" ht="60.75" customHeight="1">
      <c r="A8" s="8">
        <v>2</v>
      </c>
      <c r="B8" s="8" t="s">
        <v>21</v>
      </c>
      <c r="C8" s="11" t="s">
        <v>22</v>
      </c>
      <c r="D8" s="8" t="s">
        <v>23</v>
      </c>
      <c r="E8" s="7" t="s">
        <v>14</v>
      </c>
      <c r="F8" s="10">
        <v>44953</v>
      </c>
      <c r="G8" s="8" t="s">
        <v>24</v>
      </c>
      <c r="H8" s="10">
        <v>44963</v>
      </c>
      <c r="I8" s="10">
        <v>44991</v>
      </c>
      <c r="J8" s="8" t="s">
        <v>25</v>
      </c>
      <c r="K8" s="8" t="s">
        <v>26</v>
      </c>
      <c r="L8" s="10">
        <v>44963</v>
      </c>
    </row>
    <row r="9" spans="1:12" ht="65.25" customHeight="1">
      <c r="A9" s="7">
        <v>3</v>
      </c>
      <c r="B9" s="12" t="s">
        <v>27</v>
      </c>
      <c r="C9" s="11" t="s">
        <v>28</v>
      </c>
      <c r="D9" s="7" t="s">
        <v>29</v>
      </c>
      <c r="E9" s="7" t="s">
        <v>14</v>
      </c>
      <c r="F9" s="13">
        <v>44991</v>
      </c>
      <c r="G9" s="13" t="s">
        <v>30</v>
      </c>
      <c r="H9" s="14">
        <v>44991</v>
      </c>
      <c r="I9" s="14">
        <v>45022</v>
      </c>
      <c r="J9" s="7" t="s">
        <v>32</v>
      </c>
      <c r="K9" s="7" t="s">
        <v>31</v>
      </c>
      <c r="L9" s="14">
        <v>44991</v>
      </c>
    </row>
    <row r="10" spans="1:12" s="18" customFormat="1" ht="66" customHeight="1">
      <c r="A10" s="15">
        <v>4</v>
      </c>
      <c r="B10" s="15" t="s">
        <v>33</v>
      </c>
      <c r="C10" s="16" t="s">
        <v>34</v>
      </c>
      <c r="D10" s="15" t="s">
        <v>35</v>
      </c>
      <c r="E10" s="7" t="s">
        <v>14</v>
      </c>
      <c r="F10" s="17">
        <f>[1]русс.яз!F11</f>
        <v>45012</v>
      </c>
      <c r="G10" s="17" t="str">
        <f>[1]русс.яз!G11</f>
        <v>Ахметов Канат Альбертович</v>
      </c>
      <c r="H10" s="17">
        <v>45013</v>
      </c>
      <c r="I10" s="17">
        <v>45044</v>
      </c>
      <c r="J10" s="15" t="s">
        <v>36</v>
      </c>
      <c r="K10" s="16" t="str">
        <f>[1]русс.яз!K11</f>
        <v>+77015554972  5554972@mail.ru</v>
      </c>
      <c r="L10" s="17">
        <v>45013</v>
      </c>
    </row>
    <row r="11" spans="1:12" s="22" customFormat="1" ht="81" customHeight="1">
      <c r="A11" s="19">
        <v>5</v>
      </c>
      <c r="B11" s="19" t="s">
        <v>37</v>
      </c>
      <c r="C11" s="11" t="s">
        <v>38</v>
      </c>
      <c r="D11" s="20" t="s">
        <v>39</v>
      </c>
      <c r="E11" s="7" t="s">
        <v>14</v>
      </c>
      <c r="F11" s="14">
        <v>45062</v>
      </c>
      <c r="G11" s="14" t="s">
        <v>40</v>
      </c>
      <c r="H11" s="14">
        <v>45068</v>
      </c>
      <c r="I11" s="14">
        <v>45099</v>
      </c>
      <c r="J11" s="21" t="s">
        <v>41</v>
      </c>
      <c r="K11" s="11" t="s">
        <v>42</v>
      </c>
      <c r="L11" s="14">
        <v>45068</v>
      </c>
    </row>
    <row r="12" spans="1:12" s="23" customFormat="1" ht="75">
      <c r="A12" s="8">
        <v>6</v>
      </c>
      <c r="B12" s="8" t="s">
        <v>47</v>
      </c>
      <c r="C12" s="11" t="s">
        <v>46</v>
      </c>
      <c r="D12" s="8" t="s">
        <v>44</v>
      </c>
      <c r="E12" s="7" t="s">
        <v>14</v>
      </c>
      <c r="F12" s="10">
        <v>45085</v>
      </c>
      <c r="G12" s="8" t="s">
        <v>45</v>
      </c>
      <c r="H12" s="14">
        <v>45086</v>
      </c>
      <c r="I12" s="14">
        <v>45116</v>
      </c>
      <c r="J12" s="8" t="s">
        <v>44</v>
      </c>
      <c r="K12" s="24" t="s">
        <v>43</v>
      </c>
      <c r="L12" s="14">
        <v>45086</v>
      </c>
    </row>
    <row r="13" spans="1:12" s="25" customFormat="1" ht="75">
      <c r="A13" s="19">
        <v>7</v>
      </c>
      <c r="B13" s="11" t="s">
        <v>51</v>
      </c>
      <c r="C13" s="11" t="s">
        <v>50</v>
      </c>
      <c r="D13" s="27" t="s">
        <v>57</v>
      </c>
      <c r="E13" s="7" t="s">
        <v>14</v>
      </c>
      <c r="F13" s="10">
        <v>45096</v>
      </c>
      <c r="G13" s="8" t="s">
        <v>49</v>
      </c>
      <c r="H13" s="14">
        <v>45100</v>
      </c>
      <c r="I13" s="14">
        <v>45130</v>
      </c>
      <c r="J13" s="27" t="s">
        <v>57</v>
      </c>
      <c r="K13" s="26" t="s">
        <v>48</v>
      </c>
      <c r="L13" s="14">
        <v>45100</v>
      </c>
    </row>
    <row r="14" spans="1:12" s="18" customFormat="1" ht="58.5" customHeight="1">
      <c r="A14" s="28">
        <v>8</v>
      </c>
      <c r="B14" s="16" t="s">
        <v>56</v>
      </c>
      <c r="C14" s="16" t="s">
        <v>55</v>
      </c>
      <c r="D14" s="15" t="s">
        <v>54</v>
      </c>
      <c r="E14" s="7" t="s">
        <v>14</v>
      </c>
      <c r="F14" s="10">
        <v>45152</v>
      </c>
      <c r="G14" s="8" t="s">
        <v>15</v>
      </c>
      <c r="H14" s="14">
        <v>45152</v>
      </c>
      <c r="I14" s="14">
        <v>45183</v>
      </c>
      <c r="J14" s="8" t="s">
        <v>53</v>
      </c>
      <c r="K14" s="26" t="s">
        <v>52</v>
      </c>
      <c r="L14" s="10">
        <v>45152</v>
      </c>
    </row>
    <row r="15" spans="1:12" s="25" customFormat="1" ht="57" customHeight="1">
      <c r="A15" s="28">
        <v>9</v>
      </c>
      <c r="B15" s="16" t="s">
        <v>63</v>
      </c>
      <c r="C15" s="16" t="s">
        <v>62</v>
      </c>
      <c r="D15" s="15" t="s">
        <v>61</v>
      </c>
      <c r="E15" s="7" t="s">
        <v>14</v>
      </c>
      <c r="F15" s="10">
        <v>45215</v>
      </c>
      <c r="G15" s="8" t="s">
        <v>60</v>
      </c>
      <c r="H15" s="14">
        <v>45216</v>
      </c>
      <c r="I15" s="14">
        <v>45247</v>
      </c>
      <c r="J15" s="8" t="s">
        <v>59</v>
      </c>
      <c r="K15" s="26" t="s">
        <v>58</v>
      </c>
      <c r="L15" s="10">
        <v>45216</v>
      </c>
    </row>
    <row r="16" spans="1:12" ht="56.25">
      <c r="A16" s="28">
        <v>10</v>
      </c>
      <c r="B16" s="16" t="s">
        <v>64</v>
      </c>
      <c r="C16" s="16" t="s">
        <v>65</v>
      </c>
      <c r="D16" s="15" t="s">
        <v>66</v>
      </c>
      <c r="E16" s="7" t="s">
        <v>14</v>
      </c>
      <c r="F16" s="10">
        <v>45253</v>
      </c>
      <c r="G16" s="8" t="s">
        <v>15</v>
      </c>
      <c r="H16" s="14">
        <v>45254</v>
      </c>
      <c r="I16" s="14">
        <v>45284</v>
      </c>
      <c r="J16" s="8" t="s">
        <v>53</v>
      </c>
      <c r="K16" s="26" t="s">
        <v>52</v>
      </c>
      <c r="L16" s="14">
        <v>45254</v>
      </c>
    </row>
  </sheetData>
  <mergeCells count="13">
    <mergeCell ref="D1:I1"/>
    <mergeCell ref="A4:A5"/>
    <mergeCell ref="B4:B5"/>
    <mergeCell ref="C4:C5"/>
    <mergeCell ref="D4:D5"/>
    <mergeCell ref="E4:E5"/>
    <mergeCell ref="F4:F5"/>
    <mergeCell ref="G4:G5"/>
    <mergeCell ref="H4:I4"/>
    <mergeCell ref="A2:L2"/>
    <mergeCell ref="J4:J5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оңалту туралы іс қозғау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2023-11-24T10:36:16Z</dcterms:modified>
</cp:coreProperties>
</file>