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Для сайта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'Для сайта'!$A$3:$C$257</definedName>
  </definedNames>
  <calcPr calcId="145621"/>
</workbook>
</file>

<file path=xl/calcChain.xml><?xml version="1.0" encoding="utf-8"?>
<calcChain xmlns="http://schemas.openxmlformats.org/spreadsheetml/2006/main">
  <c r="C57" i="1" l="1"/>
  <c r="C48" i="1"/>
  <c r="C37" i="1"/>
  <c r="C28" i="1"/>
  <c r="C23" i="1"/>
  <c r="C10" i="1"/>
  <c r="C58" i="1" l="1"/>
  <c r="C29" i="1"/>
</calcChain>
</file>

<file path=xl/sharedStrings.xml><?xml version="1.0" encoding="utf-8"?>
<sst xmlns="http://schemas.openxmlformats.org/spreadsheetml/2006/main" count="678" uniqueCount="316">
  <si>
    <t>Управление разъяснительной работы</t>
  </si>
  <si>
    <t>С-О-3</t>
  </si>
  <si>
    <t>Руководитель управления</t>
  </si>
  <si>
    <t>11-14</t>
  </si>
  <si>
    <t>Ботпаева Бакытгуль Байдашевна</t>
  </si>
  <si>
    <t>С-О-5</t>
  </si>
  <si>
    <t>Главный специалист</t>
  </si>
  <si>
    <t>св 20</t>
  </si>
  <si>
    <t>Ракишева Сауле Ермековна</t>
  </si>
  <si>
    <t>Синицына Екатерина Ивановна</t>
  </si>
  <si>
    <t>Утебаева Гулимхан Сейтовна</t>
  </si>
  <si>
    <t>Всего по управлению</t>
  </si>
  <si>
    <t>Наименование структурного подразделения</t>
  </si>
  <si>
    <t>К-во</t>
  </si>
  <si>
    <t>ФИО</t>
  </si>
  <si>
    <t>Управление государственных услуг</t>
  </si>
  <si>
    <t>Жойкимбекова Зауреш Канатовна</t>
  </si>
  <si>
    <t>отдел развития и контроля качества государственных услу</t>
  </si>
  <si>
    <t>С-О-4</t>
  </si>
  <si>
    <t>Руководитель отдела</t>
  </si>
  <si>
    <t>Бопеева Алмаш Тулеуовна</t>
  </si>
  <si>
    <t>Нуритдинова Разия Шмитовна</t>
  </si>
  <si>
    <t>14-17</t>
  </si>
  <si>
    <t>Гашенко Ольга Анатольевна</t>
  </si>
  <si>
    <t>Арсаева Роза Ахмадовна</t>
  </si>
  <si>
    <t>17-20</t>
  </si>
  <si>
    <t>Қынай Аққу Бағдатқызы</t>
  </si>
  <si>
    <t>Арашкевич Евгений Рашитович</t>
  </si>
  <si>
    <t xml:space="preserve">Вакансия </t>
  </si>
  <si>
    <t>С-О-6</t>
  </si>
  <si>
    <t>Ведущий специалист</t>
  </si>
  <si>
    <t>1-2</t>
  </si>
  <si>
    <t>Итого</t>
  </si>
  <si>
    <t>отдел учета и ведения лицевых счетов</t>
  </si>
  <si>
    <t>Кызылбаева Элеонора Жанабековна</t>
  </si>
  <si>
    <t>2-3</t>
  </si>
  <si>
    <t>Агжанова Эльмира Анарбековна</t>
  </si>
  <si>
    <t>Аманбаева Гулим Байзаковна д.о. с 25.09.19 по 18.07.22</t>
  </si>
  <si>
    <t>Жунусова Эльмира Кайруллаевна</t>
  </si>
  <si>
    <t>Временный работник</t>
  </si>
  <si>
    <t>Управление экспортного контроля</t>
  </si>
  <si>
    <t>Смагулов Нурлан Белгибаевич</t>
  </si>
  <si>
    <t>Дүйсетаев Дархан Берікұлы</t>
  </si>
  <si>
    <t>Маканова Александра Сергеевна</t>
  </si>
  <si>
    <t>3-5</t>
  </si>
  <si>
    <t>Даркен Айгерим Бериковна д.о. с 07.03.19 по 17.12.21</t>
  </si>
  <si>
    <t>Омаров Мейрам Каримович</t>
  </si>
  <si>
    <t>Управление по работе с задолженностью</t>
  </si>
  <si>
    <t>Адамбеков Алданыш Мейрханович</t>
  </si>
  <si>
    <t>отдел взимания</t>
  </si>
  <si>
    <t>Аубакиров Думан Сайлаукенович</t>
  </si>
  <si>
    <t>9-11</t>
  </si>
  <si>
    <t>Муталяпова Мадина Бейбитовна д.о. с 04.10.19 по 30.07.22</t>
  </si>
  <si>
    <t>Момбекова Жанар Сериковна</t>
  </si>
  <si>
    <t>Туякова Сая Сериковна</t>
  </si>
  <si>
    <t xml:space="preserve">Жунусова Гульнаш Камеловна  </t>
  </si>
  <si>
    <t>Садыкова Бакшагуль Муратовна</t>
  </si>
  <si>
    <t>Сейсекеева Алтынай Кашкинбаевна</t>
  </si>
  <si>
    <t>отдел реабилитации и банкротства</t>
  </si>
  <si>
    <t>Абдрахман Медет Дайрабайович</t>
  </si>
  <si>
    <t>7-9</t>
  </si>
  <si>
    <t>Нурлигенова Дана Рамазановна  д.о. с 13.08.19 по 23.05.22</t>
  </si>
  <si>
    <t>Райымбекова Индира Маратовна</t>
  </si>
  <si>
    <t>Казаканова Замзагуль Рапагатовна</t>
  </si>
  <si>
    <t>Вакансия</t>
  </si>
  <si>
    <t>Досканова Айгуль Болатовна</t>
  </si>
  <si>
    <t>Бейсембина Эльмира Ильясовна</t>
  </si>
  <si>
    <t>5-7</t>
  </si>
  <si>
    <t>Категория</t>
  </si>
  <si>
    <t>Штатная расстановка УРР, УГУ, УЭК, УРЗ</t>
  </si>
  <si>
    <t>по состоянию на 18.01.2021г.</t>
  </si>
  <si>
    <t>Код объекта</t>
  </si>
  <si>
    <t>Тиникеева Салтанат Сериковна</t>
  </si>
  <si>
    <t>C-O-5</t>
  </si>
  <si>
    <t>Ким Дмитрий Валентинович</t>
  </si>
  <si>
    <t>Рыспеков Жастилек Берикович</t>
  </si>
  <si>
    <t>C-O-3</t>
  </si>
  <si>
    <t>Скрипникова Ирина Ивановна</t>
  </si>
  <si>
    <t>C-O-4</t>
  </si>
  <si>
    <t>Акбиев Мурат Курмангазыевич</t>
  </si>
  <si>
    <t>Кучин Владимир Сергеевич</t>
  </si>
  <si>
    <t>С-GDP-3</t>
  </si>
  <si>
    <t>Пилипенко Алевтина Петровна</t>
  </si>
  <si>
    <t>Кузембаев Ренад Талапович</t>
  </si>
  <si>
    <t>C-GDP-2</t>
  </si>
  <si>
    <t>Павленко Светлана Станиславовна</t>
  </si>
  <si>
    <t>Лещёв Виталий Аркадьевич</t>
  </si>
  <si>
    <t>Нургалиева Тогжан Жандосовна</t>
  </si>
  <si>
    <t>Савчук Ирина Михайловна</t>
  </si>
  <si>
    <t>C-O-6</t>
  </si>
  <si>
    <t>Исабеков Тамул Уланович</t>
  </si>
  <si>
    <t>Тайлаков Даулен Елжасович</t>
  </si>
  <si>
    <t>Какибаев Алтынбек Болтабаевич</t>
  </si>
  <si>
    <t>Манжурин Константин Иванович</t>
  </si>
  <si>
    <t>Калкенова Панар Жумажановна</t>
  </si>
  <si>
    <t>Филатова Светлана Абдулгафуровна</t>
  </si>
  <si>
    <t>Шакаримулы Жасулан</t>
  </si>
  <si>
    <t>Мукашев Беимбет Изтулеуович</t>
  </si>
  <si>
    <t>С-GDP-1</t>
  </si>
  <si>
    <t>Гизатуллин Радик Равильевич</t>
  </si>
  <si>
    <t>Павлов Алексей Анатольевич</t>
  </si>
  <si>
    <t>С-GDP-4</t>
  </si>
  <si>
    <t>Махмұт Айбатыр</t>
  </si>
  <si>
    <t>Аблезова Жанна Бериковна</t>
  </si>
  <si>
    <t>C-GDP-3</t>
  </si>
  <si>
    <t>Шералиева Жанар Нуртаевна</t>
  </si>
  <si>
    <t>Арстанов Серик Скендирович</t>
  </si>
  <si>
    <t>Какабаев Куандык Мейржанович</t>
  </si>
  <si>
    <t>Старченко Анна Викторовна</t>
  </si>
  <si>
    <t>Шадыкенова Динара Сагатовна</t>
  </si>
  <si>
    <t>Нуркенов Айдос Канышевич</t>
  </si>
  <si>
    <t>Козыкорпешов Ербол Рахманкулович</t>
  </si>
  <si>
    <t>Чумакова Ирина Васильевна</t>
  </si>
  <si>
    <t>Бакишев Бауыржан Бакдаулетович</t>
  </si>
  <si>
    <t>C-GDP-4</t>
  </si>
  <si>
    <t>Муслимова Назгуль Жолдасовна</t>
  </si>
  <si>
    <t>Оразбекова Шынар Тулегеновна</t>
  </si>
  <si>
    <t>Хасанова Алия Абильгазымовна</t>
  </si>
  <si>
    <t>Шакенов Адлет Шашубаевич</t>
  </si>
  <si>
    <t>Улжибаева Жанна Какимовна</t>
  </si>
  <si>
    <t>Шакербекова Алена Ериковна</t>
  </si>
  <si>
    <t>Тазабеков Жанай Баймуканович</t>
  </si>
  <si>
    <t>Ахметов Багдат Кизатович</t>
  </si>
  <si>
    <t>Каржасов Нуржан Сманович</t>
  </si>
  <si>
    <t>Саукымов Ахмет Абдразакович</t>
  </si>
  <si>
    <t>Накупбеков Жанабек Тунгушбекович</t>
  </si>
  <si>
    <t>Ли Галина Леонтьевна</t>
  </si>
  <si>
    <t>Ахметжан Ерлан Сегизбайулы</t>
  </si>
  <si>
    <t>Копбаев Нурлан Сексенович</t>
  </si>
  <si>
    <t>Тлеукулов Марат Берикович</t>
  </si>
  <si>
    <t>С-GDP-2</t>
  </si>
  <si>
    <t>Интыкбаева Айгерим Жумабаевна</t>
  </si>
  <si>
    <t>Кривяк Ирина Мирославовна</t>
  </si>
  <si>
    <t>Тулегенова Асель Тлегеновна</t>
  </si>
  <si>
    <t>Кунуспекова Нургуль Аманжоловна</t>
  </si>
  <si>
    <t>Шарипова Жулдыз Сериковна</t>
  </si>
  <si>
    <t>Тускеев Ерлан Турагулович</t>
  </si>
  <si>
    <t>Мусанова Анара Алиаскаровна</t>
  </si>
  <si>
    <t>Чурина Асель Аскаровна</t>
  </si>
  <si>
    <t>Бимагамбетова Айгуль Сарсеновна</t>
  </si>
  <si>
    <t>Сурихина Елена Сергеевна</t>
  </si>
  <si>
    <t>Юматов Виталий Геннадьевич</t>
  </si>
  <si>
    <t>Маулетова Риза Аманкельдиновна</t>
  </si>
  <si>
    <t>Аманжолов Бахтияр Жумагалыевич</t>
  </si>
  <si>
    <t>Бегимбетова Жадыра Муратхановна</t>
  </si>
  <si>
    <t>Альтаева Жазира Жанатовна</t>
  </si>
  <si>
    <t>Ержуманова Зарина Жанатовна</t>
  </si>
  <si>
    <t>Таласпеков Руслан Жомартович</t>
  </si>
  <si>
    <t>С-О-2</t>
  </si>
  <si>
    <t>C-O-2</t>
  </si>
  <si>
    <t>Синегубик Инна Вильгельмовна</t>
  </si>
  <si>
    <t>Малкина Елена Михайловна</t>
  </si>
  <si>
    <t>Нургалиев Талгат Жагалович</t>
  </si>
  <si>
    <t>Рахимберлин Нуртаза Усенович</t>
  </si>
  <si>
    <t>Абаева Мейргуль Мейерхановна</t>
  </si>
  <si>
    <t>Алымкулова Гульзат Аскаровна</t>
  </si>
  <si>
    <t>C-DGP-3</t>
  </si>
  <si>
    <t>Зонов Андрей Васильевич</t>
  </si>
  <si>
    <t>Рогозина Наталья Витальевна</t>
  </si>
  <si>
    <t>Абдрахманов Еркин Аманбекович</t>
  </si>
  <si>
    <t>Казначеева Светлана Федоровна</t>
  </si>
  <si>
    <t>Корябкина Ирина Валентиновна</t>
  </si>
  <si>
    <t>Данилова Наталья Андреевна</t>
  </si>
  <si>
    <t>Балгужина Айжан Сагаткаримовна</t>
  </si>
  <si>
    <t>Каумбекова Жаркынгуль Жанатовна</t>
  </si>
  <si>
    <t>Кострюкова Татьяна Витальевна</t>
  </si>
  <si>
    <t>Ахмедьянова Ельмира Муратовна</t>
  </si>
  <si>
    <t>Печагин Сергей Александрович</t>
  </si>
  <si>
    <t>Ахметов Жомарт Байзакович</t>
  </si>
  <si>
    <t>Боранбаева Гульмира Санатовна</t>
  </si>
  <si>
    <t>Мусина Жанар Откеновна</t>
  </si>
  <si>
    <t>Лукпанова Шынар Ермагамбетовна</t>
  </si>
  <si>
    <t>Оспанова Асель Балтабаевна</t>
  </si>
  <si>
    <t>Хасенбабина Динара Муратовна</t>
  </si>
  <si>
    <t>Ташмухамбетова Бакытты Базарбаевна</t>
  </si>
  <si>
    <t>Квасова Любовь Петровна</t>
  </si>
  <si>
    <t>Аймакова Рымкул Жанабековна</t>
  </si>
  <si>
    <t>Капарова Дина Шапагатовна</t>
  </si>
  <si>
    <t>Койшыгарина Жанар Сайлаубековна</t>
  </si>
  <si>
    <t>Жунусова Гульнаш Камеловна</t>
  </si>
  <si>
    <t>Алибекова Алтынай Актаевна</t>
  </si>
  <si>
    <t>Кызылбаева Гаухар Армиевна</t>
  </si>
  <si>
    <t>Смаилова Халима Зиядовна</t>
  </si>
  <si>
    <t>Шахова Лариса Владимировна</t>
  </si>
  <si>
    <t>Ахметбеков Канат Муратович</t>
  </si>
  <si>
    <t>Оспанова Айнагуль Сейтпаевна</t>
  </si>
  <si>
    <t>Бурибаев Ибадулла Есимханович</t>
  </si>
  <si>
    <t>Долмат Лариса Валериевна</t>
  </si>
  <si>
    <t>Кулькебаева Жаныл Октябрвна</t>
  </si>
  <si>
    <t>Аманбаева Гулим Байзаковна</t>
  </si>
  <si>
    <t>Мукабаева Алия Мейрамбековна</t>
  </si>
  <si>
    <t>Абеуова Зухра Болатовна</t>
  </si>
  <si>
    <t>Рахматулин Саят Жетписбаевич</t>
  </si>
  <si>
    <t>Чжао Лариса Тинлао</t>
  </si>
  <si>
    <t>Мукашева Карлыгаш Кабдуалиевна</t>
  </si>
  <si>
    <t>Райханова Бахыт Амангельдиевна</t>
  </si>
  <si>
    <t>Хасенова Эльмира Болатовна</t>
  </si>
  <si>
    <t>Байкелев Данияр Мухтарович</t>
  </si>
  <si>
    <t>Мукеев Серік</t>
  </si>
  <si>
    <t>Айтмаганбетова Гульбаршин Абуталиповна</t>
  </si>
  <si>
    <t>Бельских Елена Владимировна</t>
  </si>
  <si>
    <t>Жамиева Гульнара Бекеновна</t>
  </si>
  <si>
    <t>Сейсекеев Рысбек Иванович</t>
  </si>
  <si>
    <t>Тусупбекова Жазира Болатовна</t>
  </si>
  <si>
    <t>Ахметова Гульжанат Кынаевна</t>
  </si>
  <si>
    <t>Казначеева Елена Александровна</t>
  </si>
  <si>
    <t>Кашкимбеков Сапарбек Амангельдиевич</t>
  </si>
  <si>
    <t>Толеутаева Жанара Маратовна</t>
  </si>
  <si>
    <t>Садвокасова Кульзия Ажибековна</t>
  </si>
  <si>
    <t>Конурбаева Бакытгул Сеилхановна</t>
  </si>
  <si>
    <t>Кенжебаева Сауле Капановна</t>
  </si>
  <si>
    <t>Диканбаева Сауле Накишпановна</t>
  </si>
  <si>
    <t>Жанабаева Айман Ергабыловна</t>
  </si>
  <si>
    <t>Раисова Куаныш Каптаевна</t>
  </si>
  <si>
    <t>Койшибаева Бакыт Токеновна</t>
  </si>
  <si>
    <t>Медеубаев Жанат Мирасович</t>
  </si>
  <si>
    <t>Усимбекова Айгуль Умирбековна</t>
  </si>
  <si>
    <t>Омаржанова Сабина Ильясиновна</t>
  </si>
  <si>
    <t>Болатбаева Гульмира Кошимхановна</t>
  </si>
  <si>
    <t>Сакенова Асел Какимовна</t>
  </si>
  <si>
    <t>Гайсина Алия Амангельдиновна</t>
  </si>
  <si>
    <t>Искакова Мадина Саттаровна</t>
  </si>
  <si>
    <t>Бекетов Болат Рустемович</t>
  </si>
  <si>
    <t>Сартаев Ерлан Сержанович</t>
  </si>
  <si>
    <t>Сатымбаев Еркебулан Аманкелдыулы</t>
  </si>
  <si>
    <t>Алпыспаев Мансур Жайлыбаевич</t>
  </si>
  <si>
    <t>Алимханов Алтынбек Дулатович</t>
  </si>
  <si>
    <t>Какимжанова Жанна Акимовна</t>
  </si>
  <si>
    <t>Куанышбекова Айнур Оспангалиевна</t>
  </si>
  <si>
    <t>Жакенова Салтанат Казанбаевна</t>
  </si>
  <si>
    <t>Сабирова Айгуль Бахытовна</t>
  </si>
  <si>
    <t>Вебер Светлана Владимировна</t>
  </si>
  <si>
    <t>Шахова Наталья Владимировна</t>
  </si>
  <si>
    <t>Койшибаева Нурбану Шокеновна</t>
  </si>
  <si>
    <t>Денисова Наталья Владимировна</t>
  </si>
  <si>
    <t>Момбекова Алтын Сериковна</t>
  </si>
  <si>
    <t>Шалбаева Майнур Шакратовна</t>
  </si>
  <si>
    <t>Абаканова Асель Есимханкызы</t>
  </si>
  <si>
    <t>Шингисбаева Юлия Русавна</t>
  </si>
  <si>
    <t>Макажанова Людмила Геннадьевна</t>
  </si>
  <si>
    <t>Кишкунова Анастасия Владимировна</t>
  </si>
  <si>
    <t>Нурмашева Айгуль Умурзаковна</t>
  </si>
  <si>
    <t>Нурлигенова Дана Рамазановна</t>
  </si>
  <si>
    <t>Муканагашова Ботагоз Муратбековна</t>
  </si>
  <si>
    <t>Жукеев Айдос Жумабаевич</t>
  </si>
  <si>
    <t>Шарипова Багдат Ашимханкызы</t>
  </si>
  <si>
    <t>Манапов Тахиржан Баданович</t>
  </si>
  <si>
    <t>Рахимберлин Улан Амантайулы</t>
  </si>
  <si>
    <t>Нокербеков Сагдат Кабдоллаевич</t>
  </si>
  <si>
    <t>Блялова Жансая Аманбековна</t>
  </si>
  <si>
    <t>Калиев Алмаз Калиевич</t>
  </si>
  <si>
    <t>Кунанбаев Фархат Кайратович</t>
  </si>
  <si>
    <t>Имашева Жазира Абиловна</t>
  </si>
  <si>
    <t>Сарбаев Мейрам Серикович</t>
  </si>
  <si>
    <t>Муталяпова Мадина Бейбитовна</t>
  </si>
  <si>
    <t>Оспанов Абай Касымович</t>
  </si>
  <si>
    <t>Оразбекова Назерке Ерғалықызы</t>
  </si>
  <si>
    <t>Кажкенова Хадиша Амираслановна</t>
  </si>
  <si>
    <t>Бейсекеев Максат Сексенбаевич</t>
  </si>
  <si>
    <t>Тусупбеков Серик Темирбулатович</t>
  </si>
  <si>
    <t>Абдрахманов Бекзат Ныгметович</t>
  </si>
  <si>
    <t>Нагорняк Анна Васильевна</t>
  </si>
  <si>
    <t>Сулейменова Бахытжамал Кайдашевна</t>
  </si>
  <si>
    <t>Әбіқай Ерасыл Бақытжанұлы</t>
  </si>
  <si>
    <t>Токебаева Сауле Мейрамовна</t>
  </si>
  <si>
    <t>Есенбаева Айгерим Канатовна</t>
  </si>
  <si>
    <t>Макшиев Есен Курманбаевич</t>
  </si>
  <si>
    <t>Кульбаев Жанат Мурзабекович</t>
  </si>
  <si>
    <t>Ахметова Наргиз Талгатовна</t>
  </si>
  <si>
    <t>Алдабергенова Ботагоз Талгатовна</t>
  </si>
  <si>
    <t>Аубакиров Нурсултан Болатович</t>
  </si>
  <si>
    <t>Құрмашева Қымбатгул Асқарқызы</t>
  </si>
  <si>
    <t>Байжуманова Сабина Каныбековна</t>
  </si>
  <si>
    <t>Есмағамбетов Ерхан Батырханұлы</t>
  </si>
  <si>
    <t>Тусупбаева Зарина Гулумхановна</t>
  </si>
  <si>
    <t>Жумадилова Асель Манатовна</t>
  </si>
  <si>
    <t>Бейсембаева Сабина Ермагамбетовна</t>
  </si>
  <si>
    <t>Тулегенова Маржан Бакытжановна</t>
  </si>
  <si>
    <t>Джакупова Саягуль Есенжановна</t>
  </si>
  <si>
    <t>Уакпаева Жанат Рамазановна</t>
  </si>
  <si>
    <t>Нукушева Наргиза Нурлановна</t>
  </si>
  <si>
    <t>Даркен Айгерим Бериковна</t>
  </si>
  <si>
    <t>Утепбергенов Аблхаир Мусаевич</t>
  </si>
  <si>
    <t>Оркашбаев Кайрат Мурзасалыкович</t>
  </si>
  <si>
    <t>С-О-1</t>
  </si>
  <si>
    <t>Асылбеков Галым Мейржанович</t>
  </si>
  <si>
    <t>Сартай Мадияр Алматұлы</t>
  </si>
  <si>
    <t>Төлеуқадыр Қарлығаш Төлеужанқызы</t>
  </si>
  <si>
    <t>Берікова Гүлнұр Берікқызы</t>
  </si>
  <si>
    <t>Тусупов Муратбек Маратович</t>
  </si>
  <si>
    <t>Абулкасимова Айнура Рахимжановна</t>
  </si>
  <si>
    <t>Тагаев Ноян Кайржанович</t>
  </si>
  <si>
    <t>Рымбеков Айдар Кайратулы</t>
  </si>
  <si>
    <t>Жаксыбаева Алия Талгатовна</t>
  </si>
  <si>
    <t>Калкеев Ержан Болатович</t>
  </si>
  <si>
    <t>Шадетұлы Торғай</t>
  </si>
  <si>
    <t>Абдикадиров Сункар Канатулы</t>
  </si>
  <si>
    <t>Ахметчина Гаухар Шакмановна</t>
  </si>
  <si>
    <t>Тукушев Данияр Маратович</t>
  </si>
  <si>
    <t>Өмірбеков Айбол Нұрланұлы</t>
  </si>
  <si>
    <t>Айтжанова Диана Аскаровна</t>
  </si>
  <si>
    <t>Карбаев Бахтияр Ерканатович</t>
  </si>
  <si>
    <t>Бектемисова Гулназ Нурлановна</t>
  </si>
  <si>
    <t>Алин Айдын Аминович</t>
  </si>
  <si>
    <t>Алимбаев Сапар Тогаевич</t>
  </si>
  <si>
    <t>Тайтулеев Шакарим Серикжанович</t>
  </si>
  <si>
    <t>Салыков Манасбек Қайратұлы</t>
  </si>
  <si>
    <t>Балтабеков Канат Жолтаевич</t>
  </si>
  <si>
    <t>Тулеубаев Алтынбек Бериккалиевич</t>
  </si>
  <si>
    <t>Омаров Алмаз Каирберлиевич</t>
  </si>
  <si>
    <t>Жекенов Саян Саулетұлы</t>
  </si>
  <si>
    <t>Калымбетова Гулнур Дюсеновна</t>
  </si>
  <si>
    <t>Қарағанды облысы бойынша МКД</t>
  </si>
  <si>
    <t>ТАӘ</t>
  </si>
  <si>
    <t xml:space="preserve">№ </t>
  </si>
  <si>
    <t>қызметкерлерінің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</si>
</sst>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39">
    <xf numFmtId="0" fontId="0" fillId="0" borderId="0" xfId="0"/>
    <xf numFmtId="0" fontId="3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7" fillId="0" borderId="0" xfId="3" applyAlignment="1">
      <alignment vertical="top"/>
    </xf>
    <xf numFmtId="0" fontId="8" fillId="3" borderId="1" xfId="3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horizontal="center" vertical="top"/>
    </xf>
    <xf numFmtId="0" fontId="7" fillId="3" borderId="2" xfId="3" applyFill="1" applyBorder="1" applyAlignment="1">
      <alignment vertical="top"/>
    </xf>
    <xf numFmtId="0" fontId="7" fillId="0" borderId="1" xfId="3" applyBorder="1" applyAlignment="1">
      <alignment horizontal="center" vertical="top"/>
    </xf>
    <xf numFmtId="0" fontId="7" fillId="0" borderId="1" xfId="3" applyBorder="1" applyAlignment="1">
      <alignment vertical="top"/>
    </xf>
    <xf numFmtId="0" fontId="9" fillId="0" borderId="0" xfId="3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3"/>
    <cellStyle name="Обычный_Л 2" xfId="1"/>
    <cellStyle name="Обычный_Лист1_Штатное расписание ДГД НД и ТД_1_Штатное расписание ДГД НД и ТД_2_Штатное расписание ДГД НД и ТД_Штатное расписание ДГД НД и ТД_Штатное расписание ДГД НД и ТД_1_Штатное расписание ДГД НД и ТД_Штатное расписание ДГД НД и Т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"/>
  <sheetViews>
    <sheetView tabSelected="1" zoomScale="145" zoomScaleNormal="145" workbookViewId="0">
      <selection activeCell="B7" sqref="B7"/>
    </sheetView>
  </sheetViews>
  <sheetFormatPr defaultRowHeight="12.75" x14ac:dyDescent="0.25"/>
  <cols>
    <col min="1" max="1" width="7" style="30" bestFit="1" customWidth="1"/>
    <col min="2" max="2" width="40" style="30" bestFit="1" customWidth="1"/>
    <col min="3" max="3" width="13" style="30" hidden="1" customWidth="1"/>
    <col min="4" max="16384" width="9.140625" style="30"/>
  </cols>
  <sheetData>
    <row r="1" spans="1:3" ht="15" x14ac:dyDescent="0.25">
      <c r="A1" s="36" t="s">
        <v>312</v>
      </c>
      <c r="B1" s="37"/>
    </row>
    <row r="2" spans="1:3" ht="15" x14ac:dyDescent="0.25">
      <c r="A2" s="36" t="s">
        <v>315</v>
      </c>
      <c r="B2" s="37"/>
    </row>
    <row r="3" spans="1:3" x14ac:dyDescent="0.25">
      <c r="A3" s="31" t="s">
        <v>314</v>
      </c>
      <c r="B3" s="32" t="s">
        <v>313</v>
      </c>
      <c r="C3" s="33" t="s">
        <v>71</v>
      </c>
    </row>
    <row r="4" spans="1:3" x14ac:dyDescent="0.25">
      <c r="A4" s="34">
        <v>1</v>
      </c>
      <c r="B4" s="35" t="s">
        <v>154</v>
      </c>
      <c r="C4" s="30" t="s">
        <v>114</v>
      </c>
    </row>
    <row r="5" spans="1:3" x14ac:dyDescent="0.25">
      <c r="A5" s="34">
        <v>2</v>
      </c>
      <c r="B5" s="35" t="s">
        <v>237</v>
      </c>
      <c r="C5" s="30" t="s">
        <v>73</v>
      </c>
    </row>
    <row r="6" spans="1:3" x14ac:dyDescent="0.25">
      <c r="A6" s="34">
        <v>3</v>
      </c>
      <c r="B6" s="35" t="s">
        <v>296</v>
      </c>
      <c r="C6" s="30" t="s">
        <v>5</v>
      </c>
    </row>
    <row r="7" spans="1:3" x14ac:dyDescent="0.25">
      <c r="A7" s="34">
        <v>4</v>
      </c>
      <c r="B7" s="35" t="s">
        <v>59</v>
      </c>
      <c r="C7" s="30" t="s">
        <v>18</v>
      </c>
    </row>
    <row r="8" spans="1:3" x14ac:dyDescent="0.25">
      <c r="A8" s="34">
        <v>5</v>
      </c>
      <c r="B8" s="35" t="s">
        <v>260</v>
      </c>
      <c r="C8" s="30" t="s">
        <v>89</v>
      </c>
    </row>
    <row r="9" spans="1:3" x14ac:dyDescent="0.25">
      <c r="A9" s="34">
        <v>6</v>
      </c>
      <c r="B9" s="35" t="s">
        <v>159</v>
      </c>
      <c r="C9" s="30" t="s">
        <v>18</v>
      </c>
    </row>
    <row r="10" spans="1:3" x14ac:dyDescent="0.25">
      <c r="A10" s="34">
        <v>7</v>
      </c>
      <c r="B10" s="35" t="s">
        <v>191</v>
      </c>
      <c r="C10" s="30" t="s">
        <v>73</v>
      </c>
    </row>
    <row r="11" spans="1:3" x14ac:dyDescent="0.25">
      <c r="A11" s="34">
        <v>8</v>
      </c>
      <c r="B11" s="35" t="s">
        <v>103</v>
      </c>
      <c r="C11" s="30" t="s">
        <v>104</v>
      </c>
    </row>
    <row r="12" spans="1:3" x14ac:dyDescent="0.25">
      <c r="A12" s="34">
        <v>9</v>
      </c>
      <c r="B12" s="35" t="s">
        <v>290</v>
      </c>
      <c r="C12" s="30" t="s">
        <v>89</v>
      </c>
    </row>
    <row r="13" spans="1:3" x14ac:dyDescent="0.25">
      <c r="A13" s="34">
        <v>10</v>
      </c>
      <c r="B13" s="35" t="s">
        <v>36</v>
      </c>
      <c r="C13" s="30" t="s">
        <v>5</v>
      </c>
    </row>
    <row r="14" spans="1:3" x14ac:dyDescent="0.25">
      <c r="A14" s="34">
        <v>11</v>
      </c>
      <c r="B14" s="35" t="s">
        <v>48</v>
      </c>
      <c r="C14" s="30" t="s">
        <v>1</v>
      </c>
    </row>
    <row r="15" spans="1:3" x14ac:dyDescent="0.25">
      <c r="A15" s="34">
        <v>12</v>
      </c>
      <c r="B15" s="35" t="s">
        <v>176</v>
      </c>
      <c r="C15" s="30" t="s">
        <v>89</v>
      </c>
    </row>
    <row r="16" spans="1:3" x14ac:dyDescent="0.25">
      <c r="A16" s="34">
        <v>13</v>
      </c>
      <c r="B16" s="35" t="s">
        <v>300</v>
      </c>
      <c r="C16" s="30" t="s">
        <v>29</v>
      </c>
    </row>
    <row r="17" spans="1:3" x14ac:dyDescent="0.25">
      <c r="A17" s="34">
        <v>14</v>
      </c>
      <c r="B17" s="35" t="s">
        <v>199</v>
      </c>
      <c r="C17" s="30" t="s">
        <v>73</v>
      </c>
    </row>
    <row r="18" spans="1:3" x14ac:dyDescent="0.25">
      <c r="A18" s="34">
        <v>15</v>
      </c>
      <c r="B18" s="35" t="s">
        <v>79</v>
      </c>
      <c r="C18" s="30" t="s">
        <v>76</v>
      </c>
    </row>
    <row r="19" spans="1:3" x14ac:dyDescent="0.25">
      <c r="A19" s="34">
        <v>16</v>
      </c>
      <c r="B19" s="35" t="s">
        <v>269</v>
      </c>
      <c r="C19" s="30" t="s">
        <v>89</v>
      </c>
    </row>
    <row r="20" spans="1:3" x14ac:dyDescent="0.25">
      <c r="A20" s="34">
        <v>17</v>
      </c>
      <c r="B20" s="35" t="s">
        <v>180</v>
      </c>
      <c r="C20" s="30" t="s">
        <v>5</v>
      </c>
    </row>
    <row r="21" spans="1:3" x14ac:dyDescent="0.25">
      <c r="A21" s="34">
        <v>18</v>
      </c>
      <c r="B21" s="35" t="s">
        <v>304</v>
      </c>
      <c r="C21" s="30" t="s">
        <v>104</v>
      </c>
    </row>
    <row r="22" spans="1:3" x14ac:dyDescent="0.25">
      <c r="A22" s="34">
        <v>19</v>
      </c>
      <c r="B22" s="35" t="s">
        <v>226</v>
      </c>
      <c r="C22" s="30" t="s">
        <v>78</v>
      </c>
    </row>
    <row r="23" spans="1:3" x14ac:dyDescent="0.25">
      <c r="A23" s="34">
        <v>20</v>
      </c>
      <c r="B23" s="35" t="s">
        <v>303</v>
      </c>
      <c r="C23" s="30" t="s">
        <v>73</v>
      </c>
    </row>
    <row r="24" spans="1:3" x14ac:dyDescent="0.25">
      <c r="A24" s="34">
        <v>21</v>
      </c>
      <c r="B24" s="35" t="s">
        <v>225</v>
      </c>
      <c r="C24" s="30" t="s">
        <v>5</v>
      </c>
    </row>
    <row r="25" spans="1:3" x14ac:dyDescent="0.25">
      <c r="A25" s="34">
        <v>22</v>
      </c>
      <c r="B25" s="35" t="s">
        <v>155</v>
      </c>
      <c r="C25" s="30" t="s">
        <v>156</v>
      </c>
    </row>
    <row r="26" spans="1:3" x14ac:dyDescent="0.25">
      <c r="A26" s="34">
        <v>23</v>
      </c>
      <c r="B26" s="35" t="s">
        <v>145</v>
      </c>
      <c r="C26" s="30" t="s">
        <v>101</v>
      </c>
    </row>
    <row r="27" spans="1:3" x14ac:dyDescent="0.25">
      <c r="A27" s="34">
        <v>24</v>
      </c>
      <c r="B27" s="35" t="s">
        <v>189</v>
      </c>
      <c r="C27" s="30" t="s">
        <v>5</v>
      </c>
    </row>
    <row r="28" spans="1:3" x14ac:dyDescent="0.25">
      <c r="A28" s="34">
        <v>25</v>
      </c>
      <c r="B28" s="35" t="s">
        <v>143</v>
      </c>
      <c r="C28" s="30" t="s">
        <v>101</v>
      </c>
    </row>
    <row r="29" spans="1:3" x14ac:dyDescent="0.25">
      <c r="A29" s="34">
        <v>26</v>
      </c>
      <c r="B29" s="35" t="s">
        <v>27</v>
      </c>
      <c r="C29" s="30" t="s">
        <v>73</v>
      </c>
    </row>
    <row r="30" spans="1:3" x14ac:dyDescent="0.25">
      <c r="A30" s="34">
        <v>27</v>
      </c>
      <c r="B30" s="35" t="s">
        <v>24</v>
      </c>
      <c r="C30" s="30" t="s">
        <v>73</v>
      </c>
    </row>
    <row r="31" spans="1:3" x14ac:dyDescent="0.25">
      <c r="A31" s="34">
        <v>28</v>
      </c>
      <c r="B31" s="35" t="s">
        <v>106</v>
      </c>
      <c r="C31" s="30" t="s">
        <v>98</v>
      </c>
    </row>
    <row r="32" spans="1:3" x14ac:dyDescent="0.25">
      <c r="A32" s="34">
        <v>29</v>
      </c>
      <c r="B32" s="35" t="s">
        <v>285</v>
      </c>
      <c r="C32" s="30" t="s">
        <v>81</v>
      </c>
    </row>
    <row r="33" spans="1:3" x14ac:dyDescent="0.25">
      <c r="A33" s="34">
        <v>30</v>
      </c>
      <c r="B33" s="35" t="s">
        <v>50</v>
      </c>
      <c r="C33" s="30" t="s">
        <v>78</v>
      </c>
    </row>
    <row r="34" spans="1:3" x14ac:dyDescent="0.25">
      <c r="A34" s="34">
        <v>31</v>
      </c>
      <c r="B34" s="35" t="s">
        <v>270</v>
      </c>
      <c r="C34" s="30" t="s">
        <v>101</v>
      </c>
    </row>
    <row r="35" spans="1:3" x14ac:dyDescent="0.25">
      <c r="A35" s="34">
        <v>32</v>
      </c>
      <c r="B35" s="35" t="s">
        <v>166</v>
      </c>
      <c r="C35" s="30" t="s">
        <v>73</v>
      </c>
    </row>
    <row r="36" spans="1:3" x14ac:dyDescent="0.25">
      <c r="A36" s="34">
        <v>33</v>
      </c>
      <c r="B36" s="35" t="s">
        <v>184</v>
      </c>
      <c r="C36" s="30" t="s">
        <v>149</v>
      </c>
    </row>
    <row r="37" spans="1:3" x14ac:dyDescent="0.25">
      <c r="A37" s="34">
        <v>34</v>
      </c>
      <c r="B37" s="35" t="s">
        <v>127</v>
      </c>
      <c r="C37" s="30" t="s">
        <v>104</v>
      </c>
    </row>
    <row r="38" spans="1:3" x14ac:dyDescent="0.25">
      <c r="A38" s="34">
        <v>35</v>
      </c>
      <c r="B38" s="35" t="s">
        <v>122</v>
      </c>
      <c r="C38" s="30" t="s">
        <v>78</v>
      </c>
    </row>
    <row r="39" spans="1:3" x14ac:dyDescent="0.25">
      <c r="A39" s="34">
        <v>36</v>
      </c>
      <c r="B39" s="35" t="s">
        <v>168</v>
      </c>
      <c r="C39" s="30" t="s">
        <v>73</v>
      </c>
    </row>
    <row r="40" spans="1:3" x14ac:dyDescent="0.25">
      <c r="A40" s="34">
        <v>37</v>
      </c>
      <c r="B40" s="35" t="s">
        <v>204</v>
      </c>
      <c r="C40" s="30" t="s">
        <v>5</v>
      </c>
    </row>
    <row r="41" spans="1:3" x14ac:dyDescent="0.25">
      <c r="A41" s="34">
        <v>38</v>
      </c>
      <c r="B41" s="35" t="s">
        <v>268</v>
      </c>
      <c r="C41" s="30" t="s">
        <v>5</v>
      </c>
    </row>
    <row r="42" spans="1:3" x14ac:dyDescent="0.25">
      <c r="A42" s="34">
        <v>39</v>
      </c>
      <c r="B42" s="35" t="s">
        <v>297</v>
      </c>
      <c r="C42" s="30" t="s">
        <v>5</v>
      </c>
    </row>
    <row r="43" spans="1:3" x14ac:dyDescent="0.25">
      <c r="A43" s="34">
        <v>40</v>
      </c>
      <c r="B43" s="35" t="s">
        <v>272</v>
      </c>
      <c r="C43" s="30" t="s">
        <v>81</v>
      </c>
    </row>
    <row r="44" spans="1:3" x14ac:dyDescent="0.25">
      <c r="A44" s="34">
        <v>41</v>
      </c>
      <c r="B44" s="35" t="s">
        <v>197</v>
      </c>
      <c r="C44" s="30" t="s">
        <v>18</v>
      </c>
    </row>
    <row r="45" spans="1:3" x14ac:dyDescent="0.25">
      <c r="A45" s="34">
        <v>42</v>
      </c>
      <c r="B45" s="35" t="s">
        <v>113</v>
      </c>
      <c r="C45" s="30" t="s">
        <v>114</v>
      </c>
    </row>
    <row r="46" spans="1:3" x14ac:dyDescent="0.25">
      <c r="A46" s="34">
        <v>43</v>
      </c>
      <c r="B46" s="35" t="s">
        <v>163</v>
      </c>
      <c r="C46" s="30" t="s">
        <v>5</v>
      </c>
    </row>
    <row r="47" spans="1:3" x14ac:dyDescent="0.25">
      <c r="A47" s="34">
        <v>44</v>
      </c>
      <c r="B47" s="35" t="s">
        <v>307</v>
      </c>
      <c r="C47" s="30" t="s">
        <v>148</v>
      </c>
    </row>
    <row r="48" spans="1:3" x14ac:dyDescent="0.25">
      <c r="A48" s="34">
        <v>45</v>
      </c>
      <c r="B48" s="35" t="s">
        <v>144</v>
      </c>
      <c r="C48" s="30" t="s">
        <v>73</v>
      </c>
    </row>
    <row r="49" spans="1:3" x14ac:dyDescent="0.25">
      <c r="A49" s="34">
        <v>46</v>
      </c>
      <c r="B49" s="35" t="s">
        <v>258</v>
      </c>
      <c r="C49" s="30" t="s">
        <v>18</v>
      </c>
    </row>
    <row r="50" spans="1:3" x14ac:dyDescent="0.25">
      <c r="A50" s="34">
        <v>47</v>
      </c>
      <c r="B50" s="35" t="s">
        <v>276</v>
      </c>
      <c r="C50" s="30" t="s">
        <v>73</v>
      </c>
    </row>
    <row r="51" spans="1:3" x14ac:dyDescent="0.25">
      <c r="A51" s="34">
        <v>48</v>
      </c>
      <c r="B51" s="35" t="s">
        <v>66</v>
      </c>
      <c r="C51" s="30" t="s">
        <v>5</v>
      </c>
    </row>
    <row r="52" spans="1:3" x14ac:dyDescent="0.25">
      <c r="A52" s="34">
        <v>49</v>
      </c>
      <c r="B52" s="35" t="s">
        <v>222</v>
      </c>
      <c r="C52" s="30" t="s">
        <v>78</v>
      </c>
    </row>
    <row r="53" spans="1:3" x14ac:dyDescent="0.25">
      <c r="A53" s="34">
        <v>50</v>
      </c>
      <c r="B53" s="35" t="s">
        <v>302</v>
      </c>
      <c r="C53" s="30" t="s">
        <v>73</v>
      </c>
    </row>
    <row r="54" spans="1:3" x14ac:dyDescent="0.25">
      <c r="A54" s="34">
        <v>51</v>
      </c>
      <c r="B54" s="35" t="s">
        <v>200</v>
      </c>
      <c r="C54" s="30" t="s">
        <v>5</v>
      </c>
    </row>
    <row r="55" spans="1:3" x14ac:dyDescent="0.25">
      <c r="A55" s="34">
        <v>52</v>
      </c>
      <c r="B55" s="35" t="s">
        <v>288</v>
      </c>
      <c r="C55" s="30" t="s">
        <v>5</v>
      </c>
    </row>
    <row r="56" spans="1:3" x14ac:dyDescent="0.25">
      <c r="A56" s="34">
        <v>53</v>
      </c>
      <c r="B56" s="35" t="s">
        <v>139</v>
      </c>
      <c r="C56" s="30" t="s">
        <v>114</v>
      </c>
    </row>
    <row r="57" spans="1:3" x14ac:dyDescent="0.25">
      <c r="A57" s="34">
        <v>54</v>
      </c>
      <c r="B57" s="35" t="s">
        <v>249</v>
      </c>
      <c r="C57" s="30" t="s">
        <v>73</v>
      </c>
    </row>
    <row r="58" spans="1:3" x14ac:dyDescent="0.25">
      <c r="A58" s="34">
        <v>55</v>
      </c>
      <c r="B58" s="35" t="s">
        <v>218</v>
      </c>
      <c r="C58" s="30" t="s">
        <v>89</v>
      </c>
    </row>
    <row r="59" spans="1:3" x14ac:dyDescent="0.25">
      <c r="A59" s="34">
        <v>56</v>
      </c>
      <c r="B59" s="35" t="s">
        <v>20</v>
      </c>
      <c r="C59" s="30" t="s">
        <v>78</v>
      </c>
    </row>
    <row r="60" spans="1:3" x14ac:dyDescent="0.25">
      <c r="A60" s="34">
        <v>57</v>
      </c>
      <c r="B60" s="35" t="s">
        <v>169</v>
      </c>
      <c r="C60" s="30" t="s">
        <v>1</v>
      </c>
    </row>
    <row r="61" spans="1:3" x14ac:dyDescent="0.25">
      <c r="A61" s="34">
        <v>58</v>
      </c>
      <c r="B61" s="35" t="s">
        <v>4</v>
      </c>
      <c r="C61" s="30" t="s">
        <v>1</v>
      </c>
    </row>
    <row r="62" spans="1:3" x14ac:dyDescent="0.25">
      <c r="A62" s="34">
        <v>59</v>
      </c>
      <c r="B62" s="35" t="s">
        <v>186</v>
      </c>
      <c r="C62" s="30" t="s">
        <v>73</v>
      </c>
    </row>
    <row r="63" spans="1:3" x14ac:dyDescent="0.25">
      <c r="A63" s="34">
        <v>60</v>
      </c>
      <c r="B63" s="35" t="s">
        <v>231</v>
      </c>
      <c r="C63" s="30" t="s">
        <v>73</v>
      </c>
    </row>
    <row r="64" spans="1:3" x14ac:dyDescent="0.25">
      <c r="A64" s="34">
        <v>61</v>
      </c>
      <c r="B64" s="35" t="s">
        <v>220</v>
      </c>
      <c r="C64" s="30" t="s">
        <v>73</v>
      </c>
    </row>
    <row r="65" spans="1:3" x14ac:dyDescent="0.25">
      <c r="A65" s="34">
        <v>62</v>
      </c>
      <c r="B65" s="35" t="s">
        <v>23</v>
      </c>
      <c r="C65" s="30" t="s">
        <v>73</v>
      </c>
    </row>
    <row r="66" spans="1:3" x14ac:dyDescent="0.25">
      <c r="A66" s="34">
        <v>63</v>
      </c>
      <c r="B66" s="35" t="s">
        <v>99</v>
      </c>
      <c r="C66" s="30" t="s">
        <v>73</v>
      </c>
    </row>
    <row r="67" spans="1:3" x14ac:dyDescent="0.25">
      <c r="A67" s="34">
        <v>64</v>
      </c>
      <c r="B67" s="35" t="s">
        <v>162</v>
      </c>
      <c r="C67" s="30" t="s">
        <v>5</v>
      </c>
    </row>
    <row r="68" spans="1:3" x14ac:dyDescent="0.25">
      <c r="A68" s="34">
        <v>65</v>
      </c>
      <c r="B68" s="35" t="s">
        <v>281</v>
      </c>
      <c r="C68" s="30" t="s">
        <v>73</v>
      </c>
    </row>
    <row r="69" spans="1:3" x14ac:dyDescent="0.25">
      <c r="A69" s="34">
        <v>66</v>
      </c>
      <c r="B69" s="35" t="s">
        <v>234</v>
      </c>
      <c r="C69" s="30" t="s">
        <v>73</v>
      </c>
    </row>
    <row r="70" spans="1:3" x14ac:dyDescent="0.25">
      <c r="A70" s="34">
        <v>67</v>
      </c>
      <c r="B70" s="35" t="s">
        <v>278</v>
      </c>
      <c r="C70" s="30" t="s">
        <v>89</v>
      </c>
    </row>
    <row r="71" spans="1:3" x14ac:dyDescent="0.25">
      <c r="A71" s="34">
        <v>68</v>
      </c>
      <c r="B71" s="35" t="s">
        <v>211</v>
      </c>
      <c r="C71" s="30" t="s">
        <v>5</v>
      </c>
    </row>
    <row r="72" spans="1:3" x14ac:dyDescent="0.25">
      <c r="A72" s="34">
        <v>69</v>
      </c>
      <c r="B72" s="35" t="s">
        <v>187</v>
      </c>
      <c r="C72" s="30" t="s">
        <v>73</v>
      </c>
    </row>
    <row r="73" spans="1:3" x14ac:dyDescent="0.25">
      <c r="A73" s="34">
        <v>70</v>
      </c>
      <c r="B73" s="35" t="s">
        <v>65</v>
      </c>
      <c r="C73" s="30" t="s">
        <v>5</v>
      </c>
    </row>
    <row r="74" spans="1:3" x14ac:dyDescent="0.25">
      <c r="A74" s="34">
        <v>71</v>
      </c>
      <c r="B74" s="35" t="s">
        <v>42</v>
      </c>
      <c r="C74" s="30" t="s">
        <v>73</v>
      </c>
    </row>
    <row r="75" spans="1:3" x14ac:dyDescent="0.25">
      <c r="A75" s="34">
        <v>72</v>
      </c>
      <c r="B75" s="35" t="s">
        <v>146</v>
      </c>
      <c r="C75" s="30" t="s">
        <v>73</v>
      </c>
    </row>
    <row r="76" spans="1:3" x14ac:dyDescent="0.25">
      <c r="A76" s="34">
        <v>73</v>
      </c>
      <c r="B76" s="35" t="s">
        <v>265</v>
      </c>
      <c r="C76" s="30" t="s">
        <v>73</v>
      </c>
    </row>
    <row r="77" spans="1:3" x14ac:dyDescent="0.25">
      <c r="A77" s="34">
        <v>74</v>
      </c>
      <c r="B77" s="35" t="s">
        <v>273</v>
      </c>
      <c r="C77" s="30" t="s">
        <v>101</v>
      </c>
    </row>
    <row r="78" spans="1:3" x14ac:dyDescent="0.25">
      <c r="A78" s="34">
        <v>75</v>
      </c>
      <c r="B78" s="35" t="s">
        <v>263</v>
      </c>
      <c r="C78" s="30" t="s">
        <v>78</v>
      </c>
    </row>
    <row r="79" spans="1:3" x14ac:dyDescent="0.25">
      <c r="A79" s="34">
        <v>76</v>
      </c>
      <c r="B79" s="35" t="s">
        <v>229</v>
      </c>
      <c r="C79" s="30" t="s">
        <v>5</v>
      </c>
    </row>
    <row r="80" spans="1:3" x14ac:dyDescent="0.25">
      <c r="A80" s="34">
        <v>77</v>
      </c>
      <c r="B80" s="35" t="s">
        <v>293</v>
      </c>
      <c r="C80" s="30" t="s">
        <v>101</v>
      </c>
    </row>
    <row r="81" spans="1:3" x14ac:dyDescent="0.25">
      <c r="A81" s="34">
        <v>78</v>
      </c>
      <c r="B81" s="35" t="s">
        <v>201</v>
      </c>
      <c r="C81" s="30" t="s">
        <v>73</v>
      </c>
    </row>
    <row r="82" spans="1:3" x14ac:dyDescent="0.25">
      <c r="A82" s="34">
        <v>79</v>
      </c>
      <c r="B82" s="35" t="s">
        <v>212</v>
      </c>
      <c r="C82" s="30" t="s">
        <v>5</v>
      </c>
    </row>
    <row r="83" spans="1:3" x14ac:dyDescent="0.25">
      <c r="A83" s="34">
        <v>80</v>
      </c>
      <c r="B83" s="35" t="s">
        <v>310</v>
      </c>
      <c r="C83" s="30" t="s">
        <v>89</v>
      </c>
    </row>
    <row r="84" spans="1:3" x14ac:dyDescent="0.25">
      <c r="A84" s="34">
        <v>81</v>
      </c>
      <c r="B84" s="35" t="s">
        <v>16</v>
      </c>
      <c r="C84" s="30" t="s">
        <v>1</v>
      </c>
    </row>
    <row r="85" spans="1:3" x14ac:dyDescent="0.25">
      <c r="A85" s="34">
        <v>82</v>
      </c>
      <c r="B85" s="35" t="s">
        <v>244</v>
      </c>
      <c r="C85" s="30" t="s">
        <v>1</v>
      </c>
    </row>
    <row r="86" spans="1:3" x14ac:dyDescent="0.25">
      <c r="A86" s="34">
        <v>83</v>
      </c>
      <c r="B86" s="35" t="s">
        <v>275</v>
      </c>
      <c r="C86" s="30" t="s">
        <v>89</v>
      </c>
    </row>
    <row r="87" spans="1:3" x14ac:dyDescent="0.25">
      <c r="A87" s="34">
        <v>84</v>
      </c>
      <c r="B87" s="35" t="s">
        <v>179</v>
      </c>
      <c r="C87" s="30" t="s">
        <v>73</v>
      </c>
    </row>
    <row r="88" spans="1:3" x14ac:dyDescent="0.25">
      <c r="A88" s="34">
        <v>85</v>
      </c>
      <c r="B88" s="35" t="s">
        <v>38</v>
      </c>
      <c r="C88" s="30" t="s">
        <v>5</v>
      </c>
    </row>
    <row r="89" spans="1:3" x14ac:dyDescent="0.25">
      <c r="A89" s="34">
        <v>86</v>
      </c>
      <c r="B89" s="35" t="s">
        <v>157</v>
      </c>
      <c r="C89" s="30" t="s">
        <v>78</v>
      </c>
    </row>
    <row r="90" spans="1:3" x14ac:dyDescent="0.25">
      <c r="A90" s="34">
        <v>87</v>
      </c>
      <c r="B90" s="35" t="s">
        <v>252</v>
      </c>
      <c r="C90" s="30" t="s">
        <v>73</v>
      </c>
    </row>
    <row r="91" spans="1:3" x14ac:dyDescent="0.25">
      <c r="A91" s="34">
        <v>88</v>
      </c>
      <c r="B91" s="35" t="s">
        <v>131</v>
      </c>
      <c r="C91" s="30" t="s">
        <v>89</v>
      </c>
    </row>
    <row r="92" spans="1:3" x14ac:dyDescent="0.25">
      <c r="A92" s="34">
        <v>89</v>
      </c>
      <c r="B92" s="35" t="s">
        <v>90</v>
      </c>
      <c r="C92" s="30" t="s">
        <v>73</v>
      </c>
    </row>
    <row r="93" spans="1:3" x14ac:dyDescent="0.25">
      <c r="A93" s="34">
        <v>90</v>
      </c>
      <c r="B93" s="35" t="s">
        <v>221</v>
      </c>
      <c r="C93" s="30" t="s">
        <v>73</v>
      </c>
    </row>
    <row r="94" spans="1:3" x14ac:dyDescent="0.25">
      <c r="A94" s="34">
        <v>91</v>
      </c>
      <c r="B94" s="35" t="s">
        <v>257</v>
      </c>
      <c r="C94" s="30" t="s">
        <v>5</v>
      </c>
    </row>
    <row r="95" spans="1:3" x14ac:dyDescent="0.25">
      <c r="A95" s="34">
        <v>92</v>
      </c>
      <c r="B95" s="35" t="s">
        <v>63</v>
      </c>
      <c r="C95" s="30" t="s">
        <v>5</v>
      </c>
    </row>
    <row r="96" spans="1:3" x14ac:dyDescent="0.25">
      <c r="A96" s="34">
        <v>93</v>
      </c>
      <c r="B96" s="35" t="s">
        <v>205</v>
      </c>
      <c r="C96" s="30" t="s">
        <v>5</v>
      </c>
    </row>
    <row r="97" spans="1:3" x14ac:dyDescent="0.25">
      <c r="A97" s="34">
        <v>94</v>
      </c>
      <c r="B97" s="35" t="s">
        <v>160</v>
      </c>
      <c r="C97" s="30" t="s">
        <v>5</v>
      </c>
    </row>
    <row r="98" spans="1:3" x14ac:dyDescent="0.25">
      <c r="A98" s="34">
        <v>95</v>
      </c>
      <c r="B98" s="35" t="s">
        <v>107</v>
      </c>
      <c r="C98" s="30" t="s">
        <v>81</v>
      </c>
    </row>
    <row r="99" spans="1:3" x14ac:dyDescent="0.25">
      <c r="A99" s="34">
        <v>96</v>
      </c>
      <c r="B99" s="35" t="s">
        <v>92</v>
      </c>
      <c r="C99" s="30" t="s">
        <v>81</v>
      </c>
    </row>
    <row r="100" spans="1:3" x14ac:dyDescent="0.25">
      <c r="A100" s="34">
        <v>97</v>
      </c>
      <c r="B100" s="35" t="s">
        <v>227</v>
      </c>
      <c r="C100" s="30" t="s">
        <v>5</v>
      </c>
    </row>
    <row r="101" spans="1:3" x14ac:dyDescent="0.25">
      <c r="A101" s="34">
        <v>98</v>
      </c>
      <c r="B101" s="35" t="s">
        <v>250</v>
      </c>
      <c r="C101" s="30" t="s">
        <v>78</v>
      </c>
    </row>
    <row r="102" spans="1:3" x14ac:dyDescent="0.25">
      <c r="A102" s="34">
        <v>99</v>
      </c>
      <c r="B102" s="35" t="s">
        <v>294</v>
      </c>
      <c r="C102" s="30" t="s">
        <v>5</v>
      </c>
    </row>
    <row r="103" spans="1:3" x14ac:dyDescent="0.25">
      <c r="A103" s="34">
        <v>100</v>
      </c>
      <c r="B103" s="35" t="s">
        <v>94</v>
      </c>
      <c r="C103" s="30" t="s">
        <v>18</v>
      </c>
    </row>
    <row r="104" spans="1:3" x14ac:dyDescent="0.25">
      <c r="A104" s="34">
        <v>101</v>
      </c>
      <c r="B104" s="35" t="s">
        <v>311</v>
      </c>
      <c r="C104" s="30" t="s">
        <v>73</v>
      </c>
    </row>
    <row r="105" spans="1:3" x14ac:dyDescent="0.25">
      <c r="A105" s="34">
        <v>102</v>
      </c>
      <c r="B105" s="35" t="s">
        <v>177</v>
      </c>
      <c r="C105" s="30" t="s">
        <v>18</v>
      </c>
    </row>
    <row r="106" spans="1:3" x14ac:dyDescent="0.25">
      <c r="A106" s="34">
        <v>103</v>
      </c>
      <c r="B106" s="35" t="s">
        <v>301</v>
      </c>
      <c r="C106" s="30" t="s">
        <v>5</v>
      </c>
    </row>
    <row r="107" spans="1:3" x14ac:dyDescent="0.25">
      <c r="A107" s="34">
        <v>104</v>
      </c>
      <c r="B107" s="35" t="s">
        <v>123</v>
      </c>
      <c r="C107" s="30" t="s">
        <v>104</v>
      </c>
    </row>
    <row r="108" spans="1:3" x14ac:dyDescent="0.25">
      <c r="A108" s="34">
        <v>105</v>
      </c>
      <c r="B108" s="35" t="s">
        <v>164</v>
      </c>
      <c r="C108" s="30" t="s">
        <v>5</v>
      </c>
    </row>
    <row r="109" spans="1:3" x14ac:dyDescent="0.25">
      <c r="A109" s="34">
        <v>106</v>
      </c>
      <c r="B109" s="35" t="s">
        <v>206</v>
      </c>
      <c r="C109" s="30" t="s">
        <v>5</v>
      </c>
    </row>
    <row r="110" spans="1:3" x14ac:dyDescent="0.25">
      <c r="A110" s="34">
        <v>107</v>
      </c>
      <c r="B110" s="35" t="s">
        <v>175</v>
      </c>
      <c r="C110" s="30" t="s">
        <v>73</v>
      </c>
    </row>
    <row r="111" spans="1:3" x14ac:dyDescent="0.25">
      <c r="A111" s="34">
        <v>108</v>
      </c>
      <c r="B111" s="35" t="s">
        <v>210</v>
      </c>
      <c r="C111" s="30" t="s">
        <v>5</v>
      </c>
    </row>
    <row r="112" spans="1:3" x14ac:dyDescent="0.25">
      <c r="A112" s="34">
        <v>109</v>
      </c>
      <c r="B112" s="35" t="s">
        <v>74</v>
      </c>
      <c r="C112" s="30" t="s">
        <v>73</v>
      </c>
    </row>
    <row r="113" spans="1:3" x14ac:dyDescent="0.25">
      <c r="A113" s="34">
        <v>110</v>
      </c>
      <c r="B113" s="35" t="s">
        <v>240</v>
      </c>
      <c r="C113" s="30" t="s">
        <v>73</v>
      </c>
    </row>
    <row r="114" spans="1:3" x14ac:dyDescent="0.25">
      <c r="A114" s="34">
        <v>111</v>
      </c>
      <c r="B114" s="35" t="s">
        <v>111</v>
      </c>
      <c r="C114" s="30" t="s">
        <v>81</v>
      </c>
    </row>
    <row r="115" spans="1:3" x14ac:dyDescent="0.25">
      <c r="A115" s="34">
        <v>112</v>
      </c>
      <c r="B115" s="35" t="s">
        <v>214</v>
      </c>
      <c r="C115" s="30" t="s">
        <v>5</v>
      </c>
    </row>
    <row r="116" spans="1:3" x14ac:dyDescent="0.25">
      <c r="A116" s="34">
        <v>113</v>
      </c>
      <c r="B116" s="35" t="s">
        <v>233</v>
      </c>
      <c r="C116" s="30" t="s">
        <v>5</v>
      </c>
    </row>
    <row r="117" spans="1:3" x14ac:dyDescent="0.25">
      <c r="A117" s="34">
        <v>114</v>
      </c>
      <c r="B117" s="35" t="s">
        <v>178</v>
      </c>
      <c r="C117" s="30" t="s">
        <v>5</v>
      </c>
    </row>
    <row r="118" spans="1:3" x14ac:dyDescent="0.25">
      <c r="A118" s="34">
        <v>115</v>
      </c>
      <c r="B118" s="35" t="s">
        <v>209</v>
      </c>
      <c r="C118" s="30" t="s">
        <v>5</v>
      </c>
    </row>
    <row r="119" spans="1:3" x14ac:dyDescent="0.25">
      <c r="A119" s="34">
        <v>116</v>
      </c>
      <c r="B119" s="35" t="s">
        <v>128</v>
      </c>
      <c r="C119" s="30" t="s">
        <v>73</v>
      </c>
    </row>
    <row r="120" spans="1:3" x14ac:dyDescent="0.25">
      <c r="A120" s="34">
        <v>117</v>
      </c>
      <c r="B120" s="35" t="s">
        <v>161</v>
      </c>
      <c r="C120" s="30" t="s">
        <v>73</v>
      </c>
    </row>
    <row r="121" spans="1:3" x14ac:dyDescent="0.25">
      <c r="A121" s="34">
        <v>118</v>
      </c>
      <c r="B121" s="35" t="s">
        <v>165</v>
      </c>
      <c r="C121" s="30" t="s">
        <v>5</v>
      </c>
    </row>
    <row r="122" spans="1:3" x14ac:dyDescent="0.25">
      <c r="A122" s="34">
        <v>119</v>
      </c>
      <c r="B122" s="35" t="s">
        <v>132</v>
      </c>
      <c r="C122" s="30" t="s">
        <v>73</v>
      </c>
    </row>
    <row r="123" spans="1:3" x14ac:dyDescent="0.25">
      <c r="A123" s="34">
        <v>120</v>
      </c>
      <c r="B123" s="35" t="s">
        <v>228</v>
      </c>
      <c r="C123" s="30" t="s">
        <v>89</v>
      </c>
    </row>
    <row r="124" spans="1:3" x14ac:dyDescent="0.25">
      <c r="A124" s="34">
        <v>121</v>
      </c>
      <c r="B124" s="35" t="s">
        <v>83</v>
      </c>
      <c r="C124" s="30" t="s">
        <v>84</v>
      </c>
    </row>
    <row r="125" spans="1:3" x14ac:dyDescent="0.25">
      <c r="A125" s="34">
        <v>122</v>
      </c>
      <c r="B125" s="35" t="s">
        <v>267</v>
      </c>
      <c r="C125" s="30" t="s">
        <v>73</v>
      </c>
    </row>
    <row r="126" spans="1:3" x14ac:dyDescent="0.25">
      <c r="A126" s="34">
        <v>123</v>
      </c>
      <c r="B126" s="35" t="s">
        <v>188</v>
      </c>
      <c r="C126" s="30" t="s">
        <v>78</v>
      </c>
    </row>
    <row r="127" spans="1:3" x14ac:dyDescent="0.25">
      <c r="A127" s="34">
        <v>124</v>
      </c>
      <c r="B127" s="35" t="s">
        <v>251</v>
      </c>
      <c r="C127" s="30" t="s">
        <v>73</v>
      </c>
    </row>
    <row r="128" spans="1:3" x14ac:dyDescent="0.25">
      <c r="A128" s="34">
        <v>125</v>
      </c>
      <c r="B128" s="35" t="s">
        <v>134</v>
      </c>
      <c r="C128" s="30" t="s">
        <v>101</v>
      </c>
    </row>
    <row r="129" spans="1:3" x14ac:dyDescent="0.25">
      <c r="A129" s="34">
        <v>126</v>
      </c>
      <c r="B129" s="35" t="s">
        <v>80</v>
      </c>
      <c r="C129" s="30" t="s">
        <v>81</v>
      </c>
    </row>
    <row r="130" spans="1:3" x14ac:dyDescent="0.25">
      <c r="A130" s="34">
        <v>127</v>
      </c>
      <c r="B130" s="35" t="s">
        <v>181</v>
      </c>
      <c r="C130" s="30" t="s">
        <v>73</v>
      </c>
    </row>
    <row r="131" spans="1:3" x14ac:dyDescent="0.25">
      <c r="A131" s="34">
        <v>128</v>
      </c>
      <c r="B131" s="35" t="s">
        <v>34</v>
      </c>
      <c r="C131" s="30" t="s">
        <v>18</v>
      </c>
    </row>
    <row r="132" spans="1:3" x14ac:dyDescent="0.25">
      <c r="A132" s="34">
        <v>129</v>
      </c>
      <c r="B132" s="35" t="s">
        <v>271</v>
      </c>
      <c r="C132" s="30" t="s">
        <v>29</v>
      </c>
    </row>
    <row r="133" spans="1:3" x14ac:dyDescent="0.25">
      <c r="A133" s="34">
        <v>130</v>
      </c>
      <c r="B133" s="35" t="s">
        <v>26</v>
      </c>
      <c r="C133" s="30" t="s">
        <v>73</v>
      </c>
    </row>
    <row r="134" spans="1:3" x14ac:dyDescent="0.25">
      <c r="A134" s="34">
        <v>131</v>
      </c>
      <c r="B134" s="35" t="s">
        <v>86</v>
      </c>
      <c r="C134" s="30" t="s">
        <v>81</v>
      </c>
    </row>
    <row r="135" spans="1:3" x14ac:dyDescent="0.25">
      <c r="A135" s="34">
        <v>132</v>
      </c>
      <c r="B135" s="35" t="s">
        <v>126</v>
      </c>
      <c r="C135" s="30" t="s">
        <v>114</v>
      </c>
    </row>
    <row r="136" spans="1:3" x14ac:dyDescent="0.25">
      <c r="A136" s="34">
        <v>133</v>
      </c>
      <c r="B136" s="35" t="s">
        <v>171</v>
      </c>
      <c r="C136" s="30" t="s">
        <v>89</v>
      </c>
    </row>
    <row r="137" spans="1:3" x14ac:dyDescent="0.25">
      <c r="A137" s="34">
        <v>134</v>
      </c>
      <c r="B137" s="35" t="s">
        <v>239</v>
      </c>
      <c r="C137" s="30" t="s">
        <v>5</v>
      </c>
    </row>
    <row r="138" spans="1:3" x14ac:dyDescent="0.25">
      <c r="A138" s="34">
        <v>135</v>
      </c>
      <c r="B138" s="35" t="s">
        <v>43</v>
      </c>
      <c r="C138" s="30" t="s">
        <v>73</v>
      </c>
    </row>
    <row r="139" spans="1:3" x14ac:dyDescent="0.25">
      <c r="A139" s="34">
        <v>136</v>
      </c>
      <c r="B139" s="35" t="s">
        <v>266</v>
      </c>
      <c r="C139" s="30" t="s">
        <v>78</v>
      </c>
    </row>
    <row r="140" spans="1:3" x14ac:dyDescent="0.25">
      <c r="A140" s="34">
        <v>137</v>
      </c>
      <c r="B140" s="35" t="s">
        <v>151</v>
      </c>
      <c r="C140" s="30" t="s">
        <v>104</v>
      </c>
    </row>
    <row r="141" spans="1:3" x14ac:dyDescent="0.25">
      <c r="A141" s="34">
        <v>138</v>
      </c>
      <c r="B141" s="35" t="s">
        <v>246</v>
      </c>
      <c r="C141" s="30" t="s">
        <v>76</v>
      </c>
    </row>
    <row r="142" spans="1:3" x14ac:dyDescent="0.25">
      <c r="A142" s="34">
        <v>139</v>
      </c>
      <c r="B142" s="35" t="s">
        <v>93</v>
      </c>
      <c r="C142" s="30" t="s">
        <v>81</v>
      </c>
    </row>
    <row r="143" spans="1:3" x14ac:dyDescent="0.25">
      <c r="A143" s="34">
        <v>140</v>
      </c>
      <c r="B143" s="35" t="s">
        <v>142</v>
      </c>
      <c r="C143" s="30" t="s">
        <v>73</v>
      </c>
    </row>
    <row r="144" spans="1:3" x14ac:dyDescent="0.25">
      <c r="A144" s="34">
        <v>141</v>
      </c>
      <c r="B144" s="35" t="s">
        <v>102</v>
      </c>
      <c r="C144" s="30" t="s">
        <v>81</v>
      </c>
    </row>
    <row r="145" spans="1:3" x14ac:dyDescent="0.25">
      <c r="A145" s="34">
        <v>142</v>
      </c>
      <c r="B145" s="35" t="s">
        <v>215</v>
      </c>
      <c r="C145" s="30" t="s">
        <v>18</v>
      </c>
    </row>
    <row r="146" spans="1:3" x14ac:dyDescent="0.25">
      <c r="A146" s="34">
        <v>143</v>
      </c>
      <c r="B146" s="35" t="s">
        <v>235</v>
      </c>
      <c r="C146" s="30" t="s">
        <v>73</v>
      </c>
    </row>
    <row r="147" spans="1:3" x14ac:dyDescent="0.25">
      <c r="A147" s="34">
        <v>144</v>
      </c>
      <c r="B147" s="35" t="s">
        <v>53</v>
      </c>
      <c r="C147" s="30" t="s">
        <v>73</v>
      </c>
    </row>
    <row r="148" spans="1:3" x14ac:dyDescent="0.25">
      <c r="A148" s="34">
        <v>145</v>
      </c>
      <c r="B148" s="35" t="s">
        <v>190</v>
      </c>
      <c r="C148" s="30" t="s">
        <v>78</v>
      </c>
    </row>
    <row r="149" spans="1:3" x14ac:dyDescent="0.25">
      <c r="A149" s="34">
        <v>146</v>
      </c>
      <c r="B149" s="35" t="s">
        <v>243</v>
      </c>
      <c r="C149" s="30" t="s">
        <v>73</v>
      </c>
    </row>
    <row r="150" spans="1:3" x14ac:dyDescent="0.25">
      <c r="A150" s="34">
        <v>147</v>
      </c>
      <c r="B150" s="35" t="s">
        <v>97</v>
      </c>
      <c r="C150" s="30" t="s">
        <v>98</v>
      </c>
    </row>
    <row r="151" spans="1:3" x14ac:dyDescent="0.25">
      <c r="A151" s="34">
        <v>148</v>
      </c>
      <c r="B151" s="35" t="s">
        <v>194</v>
      </c>
      <c r="C151" s="30" t="s">
        <v>73</v>
      </c>
    </row>
    <row r="152" spans="1:3" x14ac:dyDescent="0.25">
      <c r="A152" s="34">
        <v>149</v>
      </c>
      <c r="B152" s="35" t="s">
        <v>198</v>
      </c>
      <c r="C152" s="30" t="s">
        <v>1</v>
      </c>
    </row>
    <row r="153" spans="1:3" x14ac:dyDescent="0.25">
      <c r="A153" s="34">
        <v>150</v>
      </c>
      <c r="B153" s="35" t="s">
        <v>137</v>
      </c>
      <c r="C153" s="30" t="s">
        <v>81</v>
      </c>
    </row>
    <row r="154" spans="1:3" x14ac:dyDescent="0.25">
      <c r="A154" s="34">
        <v>151</v>
      </c>
      <c r="B154" s="35" t="s">
        <v>170</v>
      </c>
      <c r="C154" s="30" t="s">
        <v>5</v>
      </c>
    </row>
    <row r="155" spans="1:3" x14ac:dyDescent="0.25">
      <c r="A155" s="34">
        <v>152</v>
      </c>
      <c r="B155" s="35" t="s">
        <v>115</v>
      </c>
      <c r="C155" s="30" t="s">
        <v>104</v>
      </c>
    </row>
    <row r="156" spans="1:3" x14ac:dyDescent="0.25">
      <c r="A156" s="34">
        <v>153</v>
      </c>
      <c r="B156" s="35" t="s">
        <v>254</v>
      </c>
      <c r="C156" s="30" t="s">
        <v>73</v>
      </c>
    </row>
    <row r="157" spans="1:3" x14ac:dyDescent="0.25">
      <c r="A157" s="34">
        <v>154</v>
      </c>
      <c r="B157" s="35" t="s">
        <v>261</v>
      </c>
      <c r="C157" s="30" t="s">
        <v>5</v>
      </c>
    </row>
    <row r="158" spans="1:3" x14ac:dyDescent="0.25">
      <c r="A158" s="34">
        <v>155</v>
      </c>
      <c r="B158" s="35" t="s">
        <v>125</v>
      </c>
      <c r="C158" s="30" t="s">
        <v>104</v>
      </c>
    </row>
    <row r="159" spans="1:3" x14ac:dyDescent="0.25">
      <c r="A159" s="34">
        <v>156</v>
      </c>
      <c r="B159" s="35" t="s">
        <v>248</v>
      </c>
      <c r="C159" s="30" t="s">
        <v>5</v>
      </c>
    </row>
    <row r="160" spans="1:3" x14ac:dyDescent="0.25">
      <c r="A160" s="34">
        <v>157</v>
      </c>
      <c r="B160" s="35" t="s">
        <v>280</v>
      </c>
      <c r="C160" s="30" t="s">
        <v>73</v>
      </c>
    </row>
    <row r="161" spans="1:3" x14ac:dyDescent="0.25">
      <c r="A161" s="34">
        <v>158</v>
      </c>
      <c r="B161" s="35" t="s">
        <v>152</v>
      </c>
      <c r="C161" s="30" t="s">
        <v>73</v>
      </c>
    </row>
    <row r="162" spans="1:3" x14ac:dyDescent="0.25">
      <c r="A162" s="34">
        <v>159</v>
      </c>
      <c r="B162" s="35" t="s">
        <v>87</v>
      </c>
      <c r="C162" s="30" t="s">
        <v>5</v>
      </c>
    </row>
    <row r="163" spans="1:3" x14ac:dyDescent="0.25">
      <c r="A163" s="34">
        <v>160</v>
      </c>
      <c r="B163" s="35" t="s">
        <v>21</v>
      </c>
      <c r="C163" s="30" t="s">
        <v>73</v>
      </c>
    </row>
    <row r="164" spans="1:3" x14ac:dyDescent="0.25">
      <c r="A164" s="34">
        <v>161</v>
      </c>
      <c r="B164" s="35" t="s">
        <v>110</v>
      </c>
      <c r="C164" s="30" t="s">
        <v>78</v>
      </c>
    </row>
    <row r="165" spans="1:3" x14ac:dyDescent="0.25">
      <c r="A165" s="34">
        <v>162</v>
      </c>
      <c r="B165" s="35" t="s">
        <v>242</v>
      </c>
      <c r="C165" s="30" t="s">
        <v>5</v>
      </c>
    </row>
    <row r="166" spans="1:3" x14ac:dyDescent="0.25">
      <c r="A166" s="34">
        <v>163</v>
      </c>
      <c r="B166" s="35" t="s">
        <v>241</v>
      </c>
      <c r="C166" s="30" t="s">
        <v>5</v>
      </c>
    </row>
    <row r="167" spans="1:3" x14ac:dyDescent="0.25">
      <c r="A167" s="34">
        <v>164</v>
      </c>
      <c r="B167" s="35" t="s">
        <v>217</v>
      </c>
      <c r="C167" s="30" t="s">
        <v>73</v>
      </c>
    </row>
    <row r="168" spans="1:3" x14ac:dyDescent="0.25">
      <c r="A168" s="34">
        <v>165</v>
      </c>
      <c r="B168" s="35" t="s">
        <v>309</v>
      </c>
      <c r="C168" s="30" t="s">
        <v>73</v>
      </c>
    </row>
    <row r="169" spans="1:3" x14ac:dyDescent="0.25">
      <c r="A169" s="34">
        <v>166</v>
      </c>
      <c r="B169" s="35" t="s">
        <v>46</v>
      </c>
      <c r="C169" s="30" t="s">
        <v>89</v>
      </c>
    </row>
    <row r="170" spans="1:3" x14ac:dyDescent="0.25">
      <c r="A170" s="34">
        <v>167</v>
      </c>
      <c r="B170" s="35" t="s">
        <v>256</v>
      </c>
      <c r="C170" s="30" t="s">
        <v>5</v>
      </c>
    </row>
    <row r="171" spans="1:3" x14ac:dyDescent="0.25">
      <c r="A171" s="34">
        <v>168</v>
      </c>
      <c r="B171" s="35" t="s">
        <v>116</v>
      </c>
      <c r="C171" s="30" t="s">
        <v>81</v>
      </c>
    </row>
    <row r="172" spans="1:3" x14ac:dyDescent="0.25">
      <c r="A172" s="34">
        <v>169</v>
      </c>
      <c r="B172" s="35" t="s">
        <v>283</v>
      </c>
      <c r="C172" s="30" t="s">
        <v>284</v>
      </c>
    </row>
    <row r="173" spans="1:3" x14ac:dyDescent="0.25">
      <c r="A173" s="34">
        <v>170</v>
      </c>
      <c r="B173" s="35" t="s">
        <v>255</v>
      </c>
      <c r="C173" s="30" t="s">
        <v>98</v>
      </c>
    </row>
    <row r="174" spans="1:3" x14ac:dyDescent="0.25">
      <c r="A174" s="34">
        <v>171</v>
      </c>
      <c r="B174" s="35" t="s">
        <v>185</v>
      </c>
      <c r="C174" s="30" t="s">
        <v>73</v>
      </c>
    </row>
    <row r="175" spans="1:3" x14ac:dyDescent="0.25">
      <c r="A175" s="34">
        <v>172</v>
      </c>
      <c r="B175" s="35" t="s">
        <v>172</v>
      </c>
      <c r="C175" s="30" t="s">
        <v>73</v>
      </c>
    </row>
    <row r="176" spans="1:3" x14ac:dyDescent="0.25">
      <c r="A176" s="34">
        <v>173</v>
      </c>
      <c r="B176" s="35" t="s">
        <v>299</v>
      </c>
      <c r="C176" s="30" t="s">
        <v>89</v>
      </c>
    </row>
    <row r="177" spans="1:3" x14ac:dyDescent="0.25">
      <c r="A177" s="34">
        <v>174</v>
      </c>
      <c r="B177" s="35" t="s">
        <v>85</v>
      </c>
      <c r="C177" s="30" t="s">
        <v>78</v>
      </c>
    </row>
    <row r="178" spans="1:3" x14ac:dyDescent="0.25">
      <c r="A178" s="34">
        <v>175</v>
      </c>
      <c r="B178" s="35" t="s">
        <v>100</v>
      </c>
      <c r="C178" s="30" t="s">
        <v>101</v>
      </c>
    </row>
    <row r="179" spans="1:3" x14ac:dyDescent="0.25">
      <c r="A179" s="34">
        <v>176</v>
      </c>
      <c r="B179" s="35" t="s">
        <v>167</v>
      </c>
      <c r="C179" s="30" t="s">
        <v>78</v>
      </c>
    </row>
    <row r="180" spans="1:3" x14ac:dyDescent="0.25">
      <c r="A180" s="34">
        <v>177</v>
      </c>
      <c r="B180" s="35" t="s">
        <v>82</v>
      </c>
      <c r="C180" s="30" t="s">
        <v>73</v>
      </c>
    </row>
    <row r="181" spans="1:3" x14ac:dyDescent="0.25">
      <c r="A181" s="34">
        <v>178</v>
      </c>
      <c r="B181" s="35" t="s">
        <v>213</v>
      </c>
      <c r="C181" s="30" t="s">
        <v>5</v>
      </c>
    </row>
    <row r="182" spans="1:3" x14ac:dyDescent="0.25">
      <c r="A182" s="34">
        <v>179</v>
      </c>
      <c r="B182" s="35" t="s">
        <v>195</v>
      </c>
      <c r="C182" s="30" t="s">
        <v>73</v>
      </c>
    </row>
    <row r="183" spans="1:3" x14ac:dyDescent="0.25">
      <c r="A183" s="34">
        <v>180</v>
      </c>
      <c r="B183" s="35" t="s">
        <v>62</v>
      </c>
      <c r="C183" s="30" t="s">
        <v>5</v>
      </c>
    </row>
    <row r="184" spans="1:3" x14ac:dyDescent="0.25">
      <c r="A184" s="34">
        <v>181</v>
      </c>
      <c r="B184" s="35" t="s">
        <v>8</v>
      </c>
      <c r="C184" s="30" t="s">
        <v>73</v>
      </c>
    </row>
    <row r="185" spans="1:3" x14ac:dyDescent="0.25">
      <c r="A185" s="34">
        <v>182</v>
      </c>
      <c r="B185" s="35" t="s">
        <v>153</v>
      </c>
      <c r="C185" s="30" t="s">
        <v>101</v>
      </c>
    </row>
    <row r="186" spans="1:3" x14ac:dyDescent="0.25">
      <c r="A186" s="34">
        <v>183</v>
      </c>
      <c r="B186" s="35" t="s">
        <v>247</v>
      </c>
      <c r="C186" s="30" t="s">
        <v>5</v>
      </c>
    </row>
    <row r="187" spans="1:3" x14ac:dyDescent="0.25">
      <c r="A187" s="34">
        <v>184</v>
      </c>
      <c r="B187" s="35" t="s">
        <v>192</v>
      </c>
      <c r="C187" s="30" t="s">
        <v>18</v>
      </c>
    </row>
    <row r="188" spans="1:3" x14ac:dyDescent="0.25">
      <c r="A188" s="34">
        <v>185</v>
      </c>
      <c r="B188" s="35" t="s">
        <v>158</v>
      </c>
      <c r="C188" s="30" t="s">
        <v>81</v>
      </c>
    </row>
    <row r="189" spans="1:3" x14ac:dyDescent="0.25">
      <c r="A189" s="34">
        <v>186</v>
      </c>
      <c r="B189" s="35" t="s">
        <v>292</v>
      </c>
      <c r="C189" s="30" t="s">
        <v>73</v>
      </c>
    </row>
    <row r="190" spans="1:3" x14ac:dyDescent="0.25">
      <c r="A190" s="34">
        <v>187</v>
      </c>
      <c r="B190" s="35" t="s">
        <v>75</v>
      </c>
      <c r="C190" s="30" t="s">
        <v>76</v>
      </c>
    </row>
    <row r="191" spans="1:3" x14ac:dyDescent="0.25">
      <c r="A191" s="34">
        <v>188</v>
      </c>
      <c r="B191" s="35" t="s">
        <v>230</v>
      </c>
      <c r="C191" s="30" t="s">
        <v>73</v>
      </c>
    </row>
    <row r="192" spans="1:3" x14ac:dyDescent="0.25">
      <c r="A192" s="34">
        <v>189</v>
      </c>
      <c r="B192" s="35" t="s">
        <v>88</v>
      </c>
      <c r="C192" s="30" t="s">
        <v>29</v>
      </c>
    </row>
    <row r="193" spans="1:3" x14ac:dyDescent="0.25">
      <c r="A193" s="34">
        <v>190</v>
      </c>
      <c r="B193" s="35" t="s">
        <v>208</v>
      </c>
      <c r="C193" s="30" t="s">
        <v>5</v>
      </c>
    </row>
    <row r="194" spans="1:3" x14ac:dyDescent="0.25">
      <c r="A194" s="34">
        <v>191</v>
      </c>
      <c r="B194" s="35" t="s">
        <v>56</v>
      </c>
      <c r="C194" s="30" t="s">
        <v>73</v>
      </c>
    </row>
    <row r="195" spans="1:3" x14ac:dyDescent="0.25">
      <c r="A195" s="34">
        <v>192</v>
      </c>
      <c r="B195" s="35" t="s">
        <v>219</v>
      </c>
      <c r="C195" s="30" t="s">
        <v>73</v>
      </c>
    </row>
    <row r="196" spans="1:3" x14ac:dyDescent="0.25">
      <c r="A196" s="34">
        <v>193</v>
      </c>
      <c r="B196" s="35" t="s">
        <v>306</v>
      </c>
      <c r="C196" s="30" t="s">
        <v>89</v>
      </c>
    </row>
    <row r="197" spans="1:3" x14ac:dyDescent="0.25">
      <c r="A197" s="34">
        <v>194</v>
      </c>
      <c r="B197" s="35" t="s">
        <v>253</v>
      </c>
      <c r="C197" s="30" t="s">
        <v>5</v>
      </c>
    </row>
    <row r="198" spans="1:3" x14ac:dyDescent="0.25">
      <c r="A198" s="34">
        <v>195</v>
      </c>
      <c r="B198" s="35" t="s">
        <v>223</v>
      </c>
      <c r="C198" s="30" t="s">
        <v>78</v>
      </c>
    </row>
    <row r="199" spans="1:3" x14ac:dyDescent="0.25">
      <c r="A199" s="34">
        <v>196</v>
      </c>
      <c r="B199" s="35" t="s">
        <v>286</v>
      </c>
      <c r="C199" s="30" t="s">
        <v>73</v>
      </c>
    </row>
    <row r="200" spans="1:3" x14ac:dyDescent="0.25">
      <c r="A200" s="34">
        <v>197</v>
      </c>
      <c r="B200" s="35" t="s">
        <v>224</v>
      </c>
      <c r="C200" s="30" t="s">
        <v>1</v>
      </c>
    </row>
    <row r="201" spans="1:3" x14ac:dyDescent="0.25">
      <c r="A201" s="34">
        <v>198</v>
      </c>
      <c r="B201" s="35" t="s">
        <v>124</v>
      </c>
      <c r="C201" s="30" t="s">
        <v>104</v>
      </c>
    </row>
    <row r="202" spans="1:3" x14ac:dyDescent="0.25">
      <c r="A202" s="34">
        <v>199</v>
      </c>
      <c r="B202" s="35" t="s">
        <v>202</v>
      </c>
      <c r="C202" s="30" t="s">
        <v>78</v>
      </c>
    </row>
    <row r="203" spans="1:3" x14ac:dyDescent="0.25">
      <c r="A203" s="34">
        <v>200</v>
      </c>
      <c r="B203" s="35" t="s">
        <v>57</v>
      </c>
      <c r="C203" s="30" t="s">
        <v>73</v>
      </c>
    </row>
    <row r="204" spans="1:3" x14ac:dyDescent="0.25">
      <c r="A204" s="34">
        <v>201</v>
      </c>
      <c r="B204" s="35" t="s">
        <v>150</v>
      </c>
      <c r="C204" s="30" t="s">
        <v>81</v>
      </c>
    </row>
    <row r="205" spans="1:3" x14ac:dyDescent="0.25">
      <c r="A205" s="34">
        <v>202</v>
      </c>
      <c r="B205" s="35" t="s">
        <v>9</v>
      </c>
      <c r="C205" s="30" t="s">
        <v>73</v>
      </c>
    </row>
    <row r="206" spans="1:3" x14ac:dyDescent="0.25">
      <c r="A206" s="34">
        <v>203</v>
      </c>
      <c r="B206" s="35" t="s">
        <v>77</v>
      </c>
      <c r="C206" s="30" t="s">
        <v>78</v>
      </c>
    </row>
    <row r="207" spans="1:3" x14ac:dyDescent="0.25">
      <c r="A207" s="34">
        <v>204</v>
      </c>
      <c r="B207" s="35" t="s">
        <v>41</v>
      </c>
      <c r="C207" s="30" t="s">
        <v>76</v>
      </c>
    </row>
    <row r="208" spans="1:3" x14ac:dyDescent="0.25">
      <c r="A208" s="34">
        <v>205</v>
      </c>
      <c r="B208" s="35" t="s">
        <v>182</v>
      </c>
      <c r="C208" s="30" t="s">
        <v>73</v>
      </c>
    </row>
    <row r="209" spans="1:3" x14ac:dyDescent="0.25">
      <c r="A209" s="34">
        <v>206</v>
      </c>
      <c r="B209" s="35" t="s">
        <v>108</v>
      </c>
      <c r="C209" s="30" t="s">
        <v>5</v>
      </c>
    </row>
    <row r="210" spans="1:3" x14ac:dyDescent="0.25">
      <c r="A210" s="34">
        <v>207</v>
      </c>
      <c r="B210" s="35" t="s">
        <v>262</v>
      </c>
      <c r="C210" s="30" t="s">
        <v>73</v>
      </c>
    </row>
    <row r="211" spans="1:3" x14ac:dyDescent="0.25">
      <c r="A211" s="34">
        <v>208</v>
      </c>
      <c r="B211" s="35" t="s">
        <v>140</v>
      </c>
      <c r="C211" s="30" t="s">
        <v>73</v>
      </c>
    </row>
    <row r="212" spans="1:3" x14ac:dyDescent="0.25">
      <c r="A212" s="34">
        <v>209</v>
      </c>
      <c r="B212" s="35" t="s">
        <v>291</v>
      </c>
      <c r="C212" s="30" t="s">
        <v>89</v>
      </c>
    </row>
    <row r="213" spans="1:3" x14ac:dyDescent="0.25">
      <c r="A213" s="34">
        <v>210</v>
      </c>
      <c r="B213" s="35" t="s">
        <v>121</v>
      </c>
      <c r="C213" s="30" t="s">
        <v>76</v>
      </c>
    </row>
    <row r="214" spans="1:3" x14ac:dyDescent="0.25">
      <c r="A214" s="34">
        <v>211</v>
      </c>
      <c r="B214" s="35" t="s">
        <v>91</v>
      </c>
      <c r="C214" s="30" t="s">
        <v>5</v>
      </c>
    </row>
    <row r="215" spans="1:3" x14ac:dyDescent="0.25">
      <c r="A215" s="34">
        <v>212</v>
      </c>
      <c r="B215" s="35" t="s">
        <v>305</v>
      </c>
      <c r="C215" s="30" t="s">
        <v>89</v>
      </c>
    </row>
    <row r="216" spans="1:3" x14ac:dyDescent="0.25">
      <c r="A216" s="34">
        <v>213</v>
      </c>
      <c r="B216" s="35" t="s">
        <v>147</v>
      </c>
      <c r="C216" s="30" t="s">
        <v>148</v>
      </c>
    </row>
    <row r="217" spans="1:3" x14ac:dyDescent="0.25">
      <c r="A217" s="34">
        <v>214</v>
      </c>
      <c r="B217" s="35" t="s">
        <v>174</v>
      </c>
      <c r="C217" s="30" t="s">
        <v>73</v>
      </c>
    </row>
    <row r="218" spans="1:3" x14ac:dyDescent="0.25">
      <c r="A218" s="34">
        <v>215</v>
      </c>
      <c r="B218" s="35" t="s">
        <v>72</v>
      </c>
      <c r="C218" s="30" t="s">
        <v>73</v>
      </c>
    </row>
    <row r="219" spans="1:3" x14ac:dyDescent="0.25">
      <c r="A219" s="34">
        <v>216</v>
      </c>
      <c r="B219" s="35" t="s">
        <v>129</v>
      </c>
      <c r="C219" s="30" t="s">
        <v>130</v>
      </c>
    </row>
    <row r="220" spans="1:3" x14ac:dyDescent="0.25">
      <c r="A220" s="34">
        <v>217</v>
      </c>
      <c r="B220" s="35" t="s">
        <v>264</v>
      </c>
      <c r="C220" s="30" t="s">
        <v>73</v>
      </c>
    </row>
    <row r="221" spans="1:3" x14ac:dyDescent="0.25">
      <c r="A221" s="34">
        <v>218</v>
      </c>
      <c r="B221" s="35" t="s">
        <v>207</v>
      </c>
      <c r="C221" s="30" t="s">
        <v>5</v>
      </c>
    </row>
    <row r="222" spans="1:3" x14ac:dyDescent="0.25">
      <c r="A222" s="34">
        <v>219</v>
      </c>
      <c r="B222" s="35" t="s">
        <v>287</v>
      </c>
      <c r="C222" s="30" t="s">
        <v>5</v>
      </c>
    </row>
    <row r="223" spans="1:3" x14ac:dyDescent="0.25">
      <c r="A223" s="34">
        <v>220</v>
      </c>
      <c r="B223" s="35" t="s">
        <v>298</v>
      </c>
      <c r="C223" s="30" t="s">
        <v>73</v>
      </c>
    </row>
    <row r="224" spans="1:3" x14ac:dyDescent="0.25">
      <c r="A224" s="34">
        <v>221</v>
      </c>
      <c r="B224" s="35" t="s">
        <v>133</v>
      </c>
      <c r="C224" s="30" t="s">
        <v>101</v>
      </c>
    </row>
    <row r="225" spans="1:3" x14ac:dyDescent="0.25">
      <c r="A225" s="34">
        <v>222</v>
      </c>
      <c r="B225" s="35" t="s">
        <v>277</v>
      </c>
      <c r="C225" s="30" t="s">
        <v>5</v>
      </c>
    </row>
    <row r="226" spans="1:3" x14ac:dyDescent="0.25">
      <c r="A226" s="34">
        <v>223</v>
      </c>
      <c r="B226" s="35" t="s">
        <v>308</v>
      </c>
      <c r="C226" s="30" t="s">
        <v>73</v>
      </c>
    </row>
    <row r="227" spans="1:3" x14ac:dyDescent="0.25">
      <c r="A227" s="34">
        <v>224</v>
      </c>
      <c r="B227" s="35" t="s">
        <v>136</v>
      </c>
      <c r="C227" s="30" t="s">
        <v>73</v>
      </c>
    </row>
    <row r="228" spans="1:3" x14ac:dyDescent="0.25">
      <c r="A228" s="34">
        <v>225</v>
      </c>
      <c r="B228" s="35" t="s">
        <v>274</v>
      </c>
      <c r="C228" s="30" t="s">
        <v>73</v>
      </c>
    </row>
    <row r="229" spans="1:3" x14ac:dyDescent="0.25">
      <c r="A229" s="34">
        <v>226</v>
      </c>
      <c r="B229" s="35" t="s">
        <v>259</v>
      </c>
      <c r="C229" s="30" t="s">
        <v>98</v>
      </c>
    </row>
    <row r="230" spans="1:3" x14ac:dyDescent="0.25">
      <c r="A230" s="34">
        <v>227</v>
      </c>
      <c r="B230" s="35" t="s">
        <v>203</v>
      </c>
      <c r="C230" s="30" t="s">
        <v>73</v>
      </c>
    </row>
    <row r="231" spans="1:3" x14ac:dyDescent="0.25">
      <c r="A231" s="34">
        <v>228</v>
      </c>
      <c r="B231" s="35" t="s">
        <v>289</v>
      </c>
      <c r="C231" s="30" t="s">
        <v>73</v>
      </c>
    </row>
    <row r="232" spans="1:3" x14ac:dyDescent="0.25">
      <c r="A232" s="34">
        <v>229</v>
      </c>
      <c r="B232" s="35" t="s">
        <v>54</v>
      </c>
      <c r="C232" s="30" t="s">
        <v>73</v>
      </c>
    </row>
    <row r="233" spans="1:3" x14ac:dyDescent="0.25">
      <c r="A233" s="34">
        <v>230</v>
      </c>
      <c r="B233" s="35" t="s">
        <v>279</v>
      </c>
      <c r="C233" s="30" t="s">
        <v>29</v>
      </c>
    </row>
    <row r="234" spans="1:3" x14ac:dyDescent="0.25">
      <c r="A234" s="34">
        <v>231</v>
      </c>
      <c r="B234" s="35" t="s">
        <v>119</v>
      </c>
      <c r="C234" s="30" t="s">
        <v>78</v>
      </c>
    </row>
    <row r="235" spans="1:3" x14ac:dyDescent="0.25">
      <c r="A235" s="34">
        <v>232</v>
      </c>
      <c r="B235" s="35" t="s">
        <v>216</v>
      </c>
      <c r="C235" s="30" t="s">
        <v>5</v>
      </c>
    </row>
    <row r="236" spans="1:3" x14ac:dyDescent="0.25">
      <c r="A236" s="34">
        <v>233</v>
      </c>
      <c r="B236" s="35" t="s">
        <v>10</v>
      </c>
      <c r="C236" s="30" t="s">
        <v>5</v>
      </c>
    </row>
    <row r="237" spans="1:3" x14ac:dyDescent="0.25">
      <c r="A237" s="34">
        <v>234</v>
      </c>
      <c r="B237" s="35" t="s">
        <v>282</v>
      </c>
      <c r="C237" s="30" t="s">
        <v>5</v>
      </c>
    </row>
    <row r="238" spans="1:3" x14ac:dyDescent="0.25">
      <c r="A238" s="34">
        <v>235</v>
      </c>
      <c r="B238" s="35" t="s">
        <v>95</v>
      </c>
      <c r="C238" s="30" t="s">
        <v>81</v>
      </c>
    </row>
    <row r="239" spans="1:3" x14ac:dyDescent="0.25">
      <c r="A239" s="34">
        <v>236</v>
      </c>
      <c r="B239" s="35" t="s">
        <v>117</v>
      </c>
      <c r="C239" s="30" t="s">
        <v>73</v>
      </c>
    </row>
    <row r="240" spans="1:3" x14ac:dyDescent="0.25">
      <c r="A240" s="34">
        <v>237</v>
      </c>
      <c r="B240" s="35" t="s">
        <v>173</v>
      </c>
      <c r="C240" s="30" t="s">
        <v>78</v>
      </c>
    </row>
    <row r="241" spans="1:3" x14ac:dyDescent="0.25">
      <c r="A241" s="34">
        <v>238</v>
      </c>
      <c r="B241" s="35" t="s">
        <v>196</v>
      </c>
      <c r="C241" s="30" t="s">
        <v>73</v>
      </c>
    </row>
    <row r="242" spans="1:3" x14ac:dyDescent="0.25">
      <c r="A242" s="34">
        <v>239</v>
      </c>
      <c r="B242" s="35" t="s">
        <v>193</v>
      </c>
      <c r="C242" s="30" t="s">
        <v>73</v>
      </c>
    </row>
    <row r="243" spans="1:3" x14ac:dyDescent="0.25">
      <c r="A243" s="34">
        <v>240</v>
      </c>
      <c r="B243" s="35" t="s">
        <v>112</v>
      </c>
      <c r="C243" s="30" t="s">
        <v>1</v>
      </c>
    </row>
    <row r="244" spans="1:3" x14ac:dyDescent="0.25">
      <c r="A244" s="34">
        <v>241</v>
      </c>
      <c r="B244" s="35" t="s">
        <v>138</v>
      </c>
      <c r="C244" s="30" t="s">
        <v>89</v>
      </c>
    </row>
    <row r="245" spans="1:3" x14ac:dyDescent="0.25">
      <c r="A245" s="34">
        <v>242</v>
      </c>
      <c r="B245" s="35" t="s">
        <v>295</v>
      </c>
      <c r="C245" s="30" t="s">
        <v>89</v>
      </c>
    </row>
    <row r="246" spans="1:3" x14ac:dyDescent="0.25">
      <c r="A246" s="34">
        <v>243</v>
      </c>
      <c r="B246" s="35" t="s">
        <v>109</v>
      </c>
      <c r="C246" s="30" t="s">
        <v>78</v>
      </c>
    </row>
    <row r="247" spans="1:3" x14ac:dyDescent="0.25">
      <c r="A247" s="34">
        <v>244</v>
      </c>
      <c r="B247" s="35" t="s">
        <v>96</v>
      </c>
      <c r="C247" s="30" t="s">
        <v>1</v>
      </c>
    </row>
    <row r="248" spans="1:3" x14ac:dyDescent="0.25">
      <c r="A248" s="34">
        <v>245</v>
      </c>
      <c r="B248" s="35" t="s">
        <v>118</v>
      </c>
      <c r="C248" s="30" t="s">
        <v>73</v>
      </c>
    </row>
    <row r="249" spans="1:3" x14ac:dyDescent="0.25">
      <c r="A249" s="34">
        <v>246</v>
      </c>
      <c r="B249" s="35" t="s">
        <v>120</v>
      </c>
      <c r="C249" s="30" t="s">
        <v>89</v>
      </c>
    </row>
    <row r="250" spans="1:3" x14ac:dyDescent="0.25">
      <c r="A250" s="34">
        <v>247</v>
      </c>
      <c r="B250" s="35" t="s">
        <v>236</v>
      </c>
      <c r="C250" s="30" t="s">
        <v>5</v>
      </c>
    </row>
    <row r="251" spans="1:3" x14ac:dyDescent="0.25">
      <c r="A251" s="34">
        <v>248</v>
      </c>
      <c r="B251" s="35" t="s">
        <v>245</v>
      </c>
      <c r="C251" s="30" t="s">
        <v>73</v>
      </c>
    </row>
    <row r="252" spans="1:3" x14ac:dyDescent="0.25">
      <c r="A252" s="34">
        <v>249</v>
      </c>
      <c r="B252" s="35" t="s">
        <v>135</v>
      </c>
      <c r="C252" s="30" t="s">
        <v>101</v>
      </c>
    </row>
    <row r="253" spans="1:3" x14ac:dyDescent="0.25">
      <c r="A253" s="34">
        <v>250</v>
      </c>
      <c r="B253" s="35" t="s">
        <v>183</v>
      </c>
      <c r="C253" s="30" t="s">
        <v>5</v>
      </c>
    </row>
    <row r="254" spans="1:3" x14ac:dyDescent="0.25">
      <c r="A254" s="34">
        <v>251</v>
      </c>
      <c r="B254" s="35" t="s">
        <v>232</v>
      </c>
      <c r="C254" s="30" t="s">
        <v>5</v>
      </c>
    </row>
    <row r="255" spans="1:3" x14ac:dyDescent="0.25">
      <c r="A255" s="34">
        <v>252</v>
      </c>
      <c r="B255" s="35" t="s">
        <v>105</v>
      </c>
      <c r="C255" s="30" t="s">
        <v>101</v>
      </c>
    </row>
    <row r="256" spans="1:3" x14ac:dyDescent="0.25">
      <c r="A256" s="34">
        <v>253</v>
      </c>
      <c r="B256" s="35" t="s">
        <v>238</v>
      </c>
      <c r="C256" s="30" t="s">
        <v>1</v>
      </c>
    </row>
    <row r="257" spans="1:3" x14ac:dyDescent="0.25">
      <c r="A257" s="34">
        <v>254</v>
      </c>
      <c r="B257" s="35" t="s">
        <v>141</v>
      </c>
      <c r="C257" s="30" t="s">
        <v>73</v>
      </c>
    </row>
  </sheetData>
  <autoFilter ref="A3:C257">
    <sortState ref="A4:C257">
      <sortCondition ref="B3"/>
    </sortState>
  </autoFilter>
  <sortState ref="A4:C44">
    <sortCondition ref="B3"/>
  </sortState>
  <mergeCells count="2">
    <mergeCell ref="A1:B1"/>
    <mergeCell ref="A2:B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3" zoomScale="130" zoomScaleNormal="130" workbookViewId="0">
      <selection activeCell="E12" sqref="E12"/>
    </sheetView>
  </sheetViews>
  <sheetFormatPr defaultRowHeight="15" x14ac:dyDescent="0.25"/>
  <cols>
    <col min="1" max="1" width="8.5703125" customWidth="1"/>
    <col min="2" max="2" width="25.28515625" customWidth="1"/>
    <col min="3" max="3" width="6" customWidth="1"/>
    <col min="4" max="4" width="0" hidden="1" customWidth="1"/>
    <col min="5" max="5" width="42.140625" customWidth="1"/>
    <col min="6" max="6" width="30.85546875" customWidth="1"/>
  </cols>
  <sheetData>
    <row r="1" spans="1:6" ht="16.5" x14ac:dyDescent="0.25">
      <c r="A1" s="38" t="s">
        <v>69</v>
      </c>
      <c r="B1" s="38"/>
      <c r="C1" s="38"/>
      <c r="D1" s="38"/>
      <c r="E1" s="38"/>
      <c r="F1" s="38"/>
    </row>
    <row r="2" spans="1:6" ht="16.5" x14ac:dyDescent="0.25">
      <c r="A2" s="38" t="s">
        <v>70</v>
      </c>
      <c r="B2" s="38"/>
      <c r="C2" s="38"/>
      <c r="D2" s="38"/>
      <c r="E2" s="38"/>
      <c r="F2" s="38"/>
    </row>
    <row r="3" spans="1:6" ht="42.75" x14ac:dyDescent="0.25">
      <c r="A3" s="11" t="s">
        <v>68</v>
      </c>
      <c r="B3" s="12" t="s">
        <v>12</v>
      </c>
      <c r="C3" s="11" t="s">
        <v>13</v>
      </c>
      <c r="D3" s="13"/>
      <c r="E3" s="11" t="s">
        <v>14</v>
      </c>
      <c r="F3" s="11" t="s">
        <v>39</v>
      </c>
    </row>
    <row r="5" spans="1:6" ht="15.75" x14ac:dyDescent="0.25">
      <c r="A5" s="1"/>
      <c r="B5" s="2" t="s">
        <v>0</v>
      </c>
      <c r="C5" s="3"/>
      <c r="D5" s="4"/>
      <c r="E5" s="1"/>
      <c r="F5" s="1"/>
    </row>
    <row r="6" spans="1:6" ht="31.5" x14ac:dyDescent="0.25">
      <c r="A6" s="5" t="s">
        <v>1</v>
      </c>
      <c r="B6" s="5" t="s">
        <v>2</v>
      </c>
      <c r="C6" s="6">
        <v>1</v>
      </c>
      <c r="D6" s="4" t="s">
        <v>3</v>
      </c>
      <c r="E6" s="7" t="s">
        <v>4</v>
      </c>
      <c r="F6" s="8"/>
    </row>
    <row r="7" spans="1:6" ht="15.75" x14ac:dyDescent="0.25">
      <c r="A7" s="5" t="s">
        <v>5</v>
      </c>
      <c r="B7" s="5" t="s">
        <v>6</v>
      </c>
      <c r="C7" s="6">
        <v>1</v>
      </c>
      <c r="D7" s="4" t="s">
        <v>7</v>
      </c>
      <c r="E7" s="9" t="s">
        <v>8</v>
      </c>
      <c r="F7" s="9"/>
    </row>
    <row r="8" spans="1:6" ht="15.75" x14ac:dyDescent="0.25">
      <c r="A8" s="5" t="s">
        <v>5</v>
      </c>
      <c r="B8" s="5" t="s">
        <v>6</v>
      </c>
      <c r="C8" s="6">
        <v>1</v>
      </c>
      <c r="D8" s="4" t="s">
        <v>7</v>
      </c>
      <c r="E8" s="5" t="s">
        <v>9</v>
      </c>
      <c r="F8" s="5"/>
    </row>
    <row r="9" spans="1:6" ht="15.75" x14ac:dyDescent="0.25">
      <c r="A9" s="5" t="s">
        <v>5</v>
      </c>
      <c r="B9" s="5" t="s">
        <v>6</v>
      </c>
      <c r="C9" s="6">
        <v>1</v>
      </c>
      <c r="D9" s="4" t="s">
        <v>7</v>
      </c>
      <c r="E9" s="9" t="s">
        <v>10</v>
      </c>
      <c r="F9" s="10"/>
    </row>
    <row r="10" spans="1:6" ht="15.75" x14ac:dyDescent="0.25">
      <c r="A10" s="2"/>
      <c r="B10" s="8" t="s">
        <v>11</v>
      </c>
      <c r="C10" s="11">
        <f>SUM(C6:C9)</f>
        <v>4</v>
      </c>
      <c r="D10" s="4"/>
      <c r="E10" s="2"/>
      <c r="F10" s="2"/>
    </row>
    <row r="11" spans="1:6" ht="15.75" x14ac:dyDescent="0.25">
      <c r="A11" s="23"/>
      <c r="B11" s="23"/>
      <c r="C11" s="24"/>
      <c r="D11" s="25"/>
      <c r="E11" s="23"/>
      <c r="F11" s="23"/>
    </row>
    <row r="12" spans="1:6" ht="15.75" x14ac:dyDescent="0.25">
      <c r="A12" s="1"/>
      <c r="B12" s="14" t="s">
        <v>15</v>
      </c>
      <c r="C12" s="14"/>
      <c r="D12" s="14"/>
      <c r="E12" s="14"/>
      <c r="F12" s="14"/>
    </row>
    <row r="13" spans="1:6" ht="31.5" x14ac:dyDescent="0.25">
      <c r="A13" s="5" t="s">
        <v>1</v>
      </c>
      <c r="B13" s="5" t="s">
        <v>2</v>
      </c>
      <c r="C13" s="6">
        <v>1</v>
      </c>
      <c r="D13" s="4" t="s">
        <v>7</v>
      </c>
      <c r="E13" s="8" t="s">
        <v>16</v>
      </c>
      <c r="F13" s="7"/>
    </row>
    <row r="14" spans="1:6" ht="15.75" x14ac:dyDescent="0.25">
      <c r="A14" s="1"/>
      <c r="B14" s="14" t="s">
        <v>17</v>
      </c>
      <c r="C14" s="14"/>
      <c r="D14" s="14"/>
      <c r="E14" s="14"/>
      <c r="F14" s="14"/>
    </row>
    <row r="15" spans="1:6" ht="15.75" x14ac:dyDescent="0.25">
      <c r="A15" s="5" t="s">
        <v>18</v>
      </c>
      <c r="B15" s="5" t="s">
        <v>19</v>
      </c>
      <c r="C15" s="6">
        <v>1</v>
      </c>
      <c r="D15" s="4" t="s">
        <v>7</v>
      </c>
      <c r="E15" s="7" t="s">
        <v>20</v>
      </c>
      <c r="F15" s="8"/>
    </row>
    <row r="16" spans="1:6" ht="15.75" x14ac:dyDescent="0.25">
      <c r="A16" s="5" t="s">
        <v>5</v>
      </c>
      <c r="B16" s="5" t="s">
        <v>6</v>
      </c>
      <c r="C16" s="6">
        <v>1</v>
      </c>
      <c r="D16" s="4" t="s">
        <v>7</v>
      </c>
      <c r="E16" s="15" t="s">
        <v>21</v>
      </c>
      <c r="F16" s="15"/>
    </row>
    <row r="17" spans="1:6" ht="15.75" x14ac:dyDescent="0.25">
      <c r="A17" s="5" t="s">
        <v>5</v>
      </c>
      <c r="B17" s="5" t="s">
        <v>6</v>
      </c>
      <c r="C17" s="6">
        <v>1</v>
      </c>
      <c r="D17" s="4" t="s">
        <v>22</v>
      </c>
      <c r="E17" s="9" t="s">
        <v>23</v>
      </c>
      <c r="F17" s="9"/>
    </row>
    <row r="18" spans="1:6" ht="15.75" x14ac:dyDescent="0.25">
      <c r="A18" s="5" t="s">
        <v>5</v>
      </c>
      <c r="B18" s="5" t="s">
        <v>6</v>
      </c>
      <c r="C18" s="6">
        <v>1</v>
      </c>
      <c r="D18" s="4" t="s">
        <v>7</v>
      </c>
      <c r="E18" s="9" t="s">
        <v>24</v>
      </c>
      <c r="F18" s="9"/>
    </row>
    <row r="19" spans="1:6" ht="15.75" x14ac:dyDescent="0.25">
      <c r="A19" s="5" t="s">
        <v>5</v>
      </c>
      <c r="B19" s="5" t="s">
        <v>6</v>
      </c>
      <c r="C19" s="6">
        <v>1</v>
      </c>
      <c r="D19" s="4" t="s">
        <v>25</v>
      </c>
      <c r="E19" s="9" t="s">
        <v>26</v>
      </c>
      <c r="F19" s="7"/>
    </row>
    <row r="20" spans="1:6" ht="15.75" x14ac:dyDescent="0.25">
      <c r="A20" s="5" t="s">
        <v>5</v>
      </c>
      <c r="B20" s="5" t="s">
        <v>6</v>
      </c>
      <c r="C20" s="6">
        <v>1</v>
      </c>
      <c r="D20" s="4" t="s">
        <v>7</v>
      </c>
      <c r="E20" s="9" t="s">
        <v>27</v>
      </c>
      <c r="F20" s="7"/>
    </row>
    <row r="21" spans="1:6" ht="15.75" x14ac:dyDescent="0.25">
      <c r="A21" s="5" t="s">
        <v>5</v>
      </c>
      <c r="B21" s="5" t="s">
        <v>6</v>
      </c>
      <c r="C21" s="6">
        <v>1</v>
      </c>
      <c r="D21" s="4"/>
      <c r="E21" s="16" t="s">
        <v>28</v>
      </c>
      <c r="F21" s="7"/>
    </row>
    <row r="22" spans="1:6" ht="15.75" x14ac:dyDescent="0.25">
      <c r="A22" s="5" t="s">
        <v>29</v>
      </c>
      <c r="B22" s="9" t="s">
        <v>30</v>
      </c>
      <c r="C22" s="17">
        <v>1</v>
      </c>
      <c r="D22" s="18" t="s">
        <v>31</v>
      </c>
      <c r="E22" s="16" t="s">
        <v>28</v>
      </c>
      <c r="F22" s="7"/>
    </row>
    <row r="23" spans="1:6" ht="15.75" x14ac:dyDescent="0.25">
      <c r="A23" s="2"/>
      <c r="B23" s="8" t="s">
        <v>32</v>
      </c>
      <c r="C23" s="11">
        <f>SUM(C15:C22)</f>
        <v>8</v>
      </c>
      <c r="D23" s="13"/>
      <c r="E23" s="5"/>
      <c r="F23" s="5"/>
    </row>
    <row r="24" spans="1:6" ht="15.75" x14ac:dyDescent="0.25">
      <c r="A24" s="1"/>
      <c r="B24" s="14" t="s">
        <v>33</v>
      </c>
      <c r="C24" s="14"/>
      <c r="D24" s="14"/>
      <c r="E24" s="14"/>
      <c r="F24" s="14"/>
    </row>
    <row r="25" spans="1:6" ht="15.75" x14ac:dyDescent="0.25">
      <c r="A25" s="5" t="s">
        <v>18</v>
      </c>
      <c r="B25" s="5" t="s">
        <v>19</v>
      </c>
      <c r="C25" s="6">
        <v>1</v>
      </c>
      <c r="D25" s="4" t="s">
        <v>3</v>
      </c>
      <c r="E25" s="7" t="s">
        <v>34</v>
      </c>
      <c r="F25" s="7"/>
    </row>
    <row r="26" spans="1:6" ht="15.75" x14ac:dyDescent="0.25">
      <c r="A26" s="5" t="s">
        <v>5</v>
      </c>
      <c r="B26" s="5" t="s">
        <v>6</v>
      </c>
      <c r="C26" s="6">
        <v>1</v>
      </c>
      <c r="D26" s="4" t="s">
        <v>35</v>
      </c>
      <c r="E26" s="9" t="s">
        <v>36</v>
      </c>
      <c r="F26" s="9"/>
    </row>
    <row r="27" spans="1:6" ht="31.5" x14ac:dyDescent="0.25">
      <c r="A27" s="5" t="s">
        <v>5</v>
      </c>
      <c r="B27" s="5" t="s">
        <v>6</v>
      </c>
      <c r="C27" s="6">
        <v>1</v>
      </c>
      <c r="D27" s="4" t="s">
        <v>22</v>
      </c>
      <c r="E27" s="7" t="s">
        <v>37</v>
      </c>
      <c r="F27" s="19" t="s">
        <v>38</v>
      </c>
    </row>
    <row r="28" spans="1:6" ht="15.75" x14ac:dyDescent="0.25">
      <c r="A28" s="2"/>
      <c r="B28" s="8" t="s">
        <v>32</v>
      </c>
      <c r="C28" s="11">
        <f>SUM(C25:C27)</f>
        <v>3</v>
      </c>
      <c r="D28" s="13"/>
      <c r="E28" s="5"/>
      <c r="F28" s="5"/>
    </row>
    <row r="29" spans="1:6" ht="15.75" x14ac:dyDescent="0.25">
      <c r="A29" s="2"/>
      <c r="B29" s="20" t="s">
        <v>11</v>
      </c>
      <c r="C29" s="21">
        <f>C28+C23+C13</f>
        <v>12</v>
      </c>
      <c r="D29" s="22"/>
      <c r="E29" s="5"/>
      <c r="F29" s="5"/>
    </row>
    <row r="31" spans="1:6" ht="15.75" x14ac:dyDescent="0.25">
      <c r="A31" s="15"/>
      <c r="B31" s="20" t="s">
        <v>40</v>
      </c>
      <c r="C31" s="26"/>
      <c r="D31" s="4"/>
      <c r="E31" s="15"/>
      <c r="F31" s="15"/>
    </row>
    <row r="32" spans="1:6" ht="31.5" x14ac:dyDescent="0.25">
      <c r="A32" s="5" t="s">
        <v>1</v>
      </c>
      <c r="B32" s="5" t="s">
        <v>2</v>
      </c>
      <c r="C32" s="6">
        <v>1</v>
      </c>
      <c r="D32" s="4" t="s">
        <v>7</v>
      </c>
      <c r="E32" s="7" t="s">
        <v>41</v>
      </c>
      <c r="F32" s="7"/>
    </row>
    <row r="33" spans="1:6" ht="15.75" x14ac:dyDescent="0.25">
      <c r="A33" s="5" t="s">
        <v>5</v>
      </c>
      <c r="B33" s="5" t="s">
        <v>6</v>
      </c>
      <c r="C33" s="6">
        <v>1</v>
      </c>
      <c r="D33" s="4" t="s">
        <v>3</v>
      </c>
      <c r="E33" s="9" t="s">
        <v>42</v>
      </c>
      <c r="F33" s="15"/>
    </row>
    <row r="34" spans="1:6" ht="15.75" x14ac:dyDescent="0.25">
      <c r="A34" s="5" t="s">
        <v>5</v>
      </c>
      <c r="B34" s="5" t="s">
        <v>6</v>
      </c>
      <c r="C34" s="6">
        <v>1</v>
      </c>
      <c r="D34" s="4" t="s">
        <v>3</v>
      </c>
      <c r="E34" s="9" t="s">
        <v>43</v>
      </c>
      <c r="F34" s="9"/>
    </row>
    <row r="35" spans="1:6" ht="31.5" x14ac:dyDescent="0.25">
      <c r="A35" s="5" t="s">
        <v>5</v>
      </c>
      <c r="B35" s="5" t="s">
        <v>6</v>
      </c>
      <c r="C35" s="6">
        <v>1</v>
      </c>
      <c r="D35" s="4" t="s">
        <v>44</v>
      </c>
      <c r="E35" s="27" t="s">
        <v>45</v>
      </c>
      <c r="F35" s="9"/>
    </row>
    <row r="36" spans="1:6" ht="15.75" x14ac:dyDescent="0.25">
      <c r="A36" s="5" t="s">
        <v>29</v>
      </c>
      <c r="B36" s="5" t="s">
        <v>30</v>
      </c>
      <c r="C36" s="6">
        <v>1</v>
      </c>
      <c r="D36" s="4" t="s">
        <v>44</v>
      </c>
      <c r="E36" s="9" t="s">
        <v>46</v>
      </c>
      <c r="F36" s="9"/>
    </row>
    <row r="37" spans="1:6" ht="15.75" x14ac:dyDescent="0.25">
      <c r="A37" s="2"/>
      <c r="B37" s="8" t="s">
        <v>11</v>
      </c>
      <c r="C37" s="11">
        <f>SUM(C32:C36)</f>
        <v>5</v>
      </c>
      <c r="D37" s="4"/>
      <c r="E37" s="2"/>
      <c r="F37" s="2"/>
    </row>
    <row r="39" spans="1:6" ht="15.75" x14ac:dyDescent="0.25">
      <c r="A39" s="1"/>
      <c r="B39" s="14" t="s">
        <v>47</v>
      </c>
      <c r="C39" s="14"/>
      <c r="D39" s="14"/>
      <c r="E39" s="14"/>
      <c r="F39" s="14"/>
    </row>
    <row r="40" spans="1:6" ht="31.5" x14ac:dyDescent="0.25">
      <c r="A40" s="5" t="s">
        <v>1</v>
      </c>
      <c r="B40" s="5" t="s">
        <v>2</v>
      </c>
      <c r="C40" s="6">
        <v>1</v>
      </c>
      <c r="D40" s="4" t="s">
        <v>22</v>
      </c>
      <c r="E40" s="7" t="s">
        <v>48</v>
      </c>
      <c r="F40" s="7"/>
    </row>
    <row r="41" spans="1:6" ht="15.75" x14ac:dyDescent="0.25">
      <c r="A41" s="1"/>
      <c r="B41" s="14" t="s">
        <v>49</v>
      </c>
      <c r="C41" s="14"/>
      <c r="D41" s="14"/>
      <c r="E41" s="14"/>
      <c r="F41" s="14"/>
    </row>
    <row r="42" spans="1:6" ht="15.75" x14ac:dyDescent="0.25">
      <c r="A42" s="5" t="s">
        <v>18</v>
      </c>
      <c r="B42" s="5" t="s">
        <v>19</v>
      </c>
      <c r="C42" s="6">
        <v>1</v>
      </c>
      <c r="D42" s="4" t="s">
        <v>3</v>
      </c>
      <c r="E42" s="20" t="s">
        <v>50</v>
      </c>
      <c r="F42" s="7"/>
    </row>
    <row r="43" spans="1:6" ht="31.5" x14ac:dyDescent="0.25">
      <c r="A43" s="5" t="s">
        <v>5</v>
      </c>
      <c r="B43" s="5" t="s">
        <v>6</v>
      </c>
      <c r="C43" s="6">
        <v>1</v>
      </c>
      <c r="D43" s="4" t="s">
        <v>51</v>
      </c>
      <c r="E43" s="7" t="s">
        <v>52</v>
      </c>
      <c r="F43" s="9" t="s">
        <v>53</v>
      </c>
    </row>
    <row r="44" spans="1:6" ht="15.75" x14ac:dyDescent="0.25">
      <c r="A44" s="5" t="s">
        <v>5</v>
      </c>
      <c r="B44" s="5" t="s">
        <v>6</v>
      </c>
      <c r="C44" s="6">
        <v>1</v>
      </c>
      <c r="D44" s="4" t="s">
        <v>7</v>
      </c>
      <c r="E44" s="15" t="s">
        <v>54</v>
      </c>
      <c r="F44" s="15"/>
    </row>
    <row r="45" spans="1:6" ht="15.75" x14ac:dyDescent="0.25">
      <c r="A45" s="5" t="s">
        <v>5</v>
      </c>
      <c r="B45" s="5" t="s">
        <v>6</v>
      </c>
      <c r="C45" s="6">
        <v>1</v>
      </c>
      <c r="D45" s="4" t="s">
        <v>7</v>
      </c>
      <c r="E45" s="9" t="s">
        <v>55</v>
      </c>
      <c r="F45" s="9"/>
    </row>
    <row r="46" spans="1:6" ht="15.75" x14ac:dyDescent="0.25">
      <c r="A46" s="5" t="s">
        <v>5</v>
      </c>
      <c r="B46" s="5" t="s">
        <v>6</v>
      </c>
      <c r="C46" s="6">
        <v>1</v>
      </c>
      <c r="D46" s="4" t="s">
        <v>3</v>
      </c>
      <c r="E46" s="9" t="s">
        <v>56</v>
      </c>
      <c r="F46" s="9"/>
    </row>
    <row r="47" spans="1:6" ht="15.75" x14ac:dyDescent="0.25">
      <c r="A47" s="5" t="s">
        <v>5</v>
      </c>
      <c r="B47" s="5" t="s">
        <v>6</v>
      </c>
      <c r="C47" s="6">
        <v>1</v>
      </c>
      <c r="D47" s="4" t="s">
        <v>3</v>
      </c>
      <c r="E47" s="9" t="s">
        <v>57</v>
      </c>
      <c r="F47" s="9"/>
    </row>
    <row r="48" spans="1:6" ht="15.75" x14ac:dyDescent="0.25">
      <c r="A48" s="2"/>
      <c r="B48" s="8" t="s">
        <v>32</v>
      </c>
      <c r="C48" s="11">
        <f>SUM(C42:C47)</f>
        <v>6</v>
      </c>
      <c r="D48" s="13"/>
      <c r="E48" s="5"/>
      <c r="F48" s="5"/>
    </row>
    <row r="49" spans="1:6" ht="15.75" x14ac:dyDescent="0.25">
      <c r="A49" s="1"/>
      <c r="B49" s="14" t="s">
        <v>58</v>
      </c>
      <c r="C49" s="14"/>
      <c r="D49" s="14"/>
      <c r="E49" s="14"/>
      <c r="F49" s="14"/>
    </row>
    <row r="50" spans="1:6" ht="15.75" x14ac:dyDescent="0.25">
      <c r="A50" s="5" t="s">
        <v>18</v>
      </c>
      <c r="B50" s="5" t="s">
        <v>19</v>
      </c>
      <c r="C50" s="6">
        <v>1</v>
      </c>
      <c r="D50" s="4" t="s">
        <v>51</v>
      </c>
      <c r="E50" s="20" t="s">
        <v>59</v>
      </c>
      <c r="F50" s="20"/>
    </row>
    <row r="51" spans="1:6" ht="31.5" x14ac:dyDescent="0.25">
      <c r="A51" s="5" t="s">
        <v>5</v>
      </c>
      <c r="B51" s="5" t="s">
        <v>6</v>
      </c>
      <c r="C51" s="6">
        <v>1</v>
      </c>
      <c r="D51" s="4" t="s">
        <v>60</v>
      </c>
      <c r="E51" s="7" t="s">
        <v>61</v>
      </c>
      <c r="F51" s="10" t="s">
        <v>62</v>
      </c>
    </row>
    <row r="52" spans="1:6" ht="15.75" x14ac:dyDescent="0.25">
      <c r="A52" s="5" t="s">
        <v>5</v>
      </c>
      <c r="B52" s="5" t="s">
        <v>6</v>
      </c>
      <c r="C52" s="6">
        <v>1</v>
      </c>
      <c r="D52" s="4" t="s">
        <v>7</v>
      </c>
      <c r="E52" s="28" t="s">
        <v>63</v>
      </c>
      <c r="F52" s="28"/>
    </row>
    <row r="53" spans="1:6" ht="15.75" x14ac:dyDescent="0.25">
      <c r="A53" s="5" t="s">
        <v>5</v>
      </c>
      <c r="B53" s="5" t="s">
        <v>6</v>
      </c>
      <c r="C53" s="6">
        <v>1</v>
      </c>
      <c r="D53" s="4" t="s">
        <v>7</v>
      </c>
      <c r="E53" s="29" t="s">
        <v>64</v>
      </c>
      <c r="F53" s="9"/>
    </row>
    <row r="54" spans="1:6" ht="15.75" x14ac:dyDescent="0.25">
      <c r="A54" s="5" t="s">
        <v>5</v>
      </c>
      <c r="B54" s="5" t="s">
        <v>6</v>
      </c>
      <c r="C54" s="6">
        <v>1</v>
      </c>
      <c r="D54" s="4" t="s">
        <v>3</v>
      </c>
      <c r="E54" s="15" t="s">
        <v>65</v>
      </c>
      <c r="F54" s="15"/>
    </row>
    <row r="55" spans="1:6" ht="15.75" x14ac:dyDescent="0.25">
      <c r="A55" s="5" t="s">
        <v>5</v>
      </c>
      <c r="B55" s="5" t="s">
        <v>6</v>
      </c>
      <c r="C55" s="6">
        <v>1</v>
      </c>
      <c r="D55" s="4" t="s">
        <v>7</v>
      </c>
      <c r="E55" s="15" t="s">
        <v>66</v>
      </c>
      <c r="F55" s="15"/>
    </row>
    <row r="56" spans="1:6" ht="15.75" x14ac:dyDescent="0.25">
      <c r="A56" s="5" t="s">
        <v>29</v>
      </c>
      <c r="B56" s="5" t="s">
        <v>30</v>
      </c>
      <c r="C56" s="6">
        <v>1</v>
      </c>
      <c r="D56" s="4" t="s">
        <v>67</v>
      </c>
      <c r="E56" s="29" t="s">
        <v>64</v>
      </c>
      <c r="F56" s="9"/>
    </row>
    <row r="57" spans="1:6" ht="15.75" x14ac:dyDescent="0.25">
      <c r="A57" s="2"/>
      <c r="B57" s="8" t="s">
        <v>32</v>
      </c>
      <c r="C57" s="11">
        <f>SUM(C50:C56)</f>
        <v>7</v>
      </c>
      <c r="D57" s="13"/>
      <c r="E57" s="5"/>
      <c r="F57" s="5"/>
    </row>
    <row r="58" spans="1:6" ht="15.75" x14ac:dyDescent="0.25">
      <c r="A58" s="1"/>
      <c r="B58" s="8" t="s">
        <v>11</v>
      </c>
      <c r="C58" s="11">
        <f>C57+C48+C40</f>
        <v>14</v>
      </c>
      <c r="D58" s="13"/>
      <c r="E58" s="5"/>
      <c r="F58" s="5"/>
    </row>
  </sheetData>
  <mergeCells count="2">
    <mergeCell ref="A1:F1"/>
    <mergeCell ref="A2:F2"/>
  </mergeCells>
  <pageMargins left="0.70866141732283472" right="0.70866141732283472" top="0.35433070866141736" bottom="0.15748031496062992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Для сайта</vt:lpstr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Капарова Дина Шапагатовна</dc:creator>
  <cp:lastModifiedBy>Карбаев Бахтияр Ерканатоич</cp:lastModifiedBy>
  <cp:lastPrinted>2021-01-18T03:28:12Z</cp:lastPrinted>
  <dcterms:created xsi:type="dcterms:W3CDTF">2021-01-18T03:22:20Z</dcterms:created>
  <dcterms:modified xsi:type="dcterms:W3CDTF">2021-01-19T04:13:07Z</dcterms:modified>
</cp:coreProperties>
</file>