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6830" windowHeight="11310" activeTab="0"/>
  </bookViews>
  <sheets>
    <sheet name="Лист3" sheetId="1" r:id="rId1"/>
    <sheet name="Лист1" sheetId="2" r:id="rId2"/>
  </sheets>
  <definedNames>
    <definedName name="_GoBack" localSheetId="0">'Лист3'!#REF!</definedName>
    <definedName name="_xlnm._FilterDatabase" localSheetId="0" hidden="1">'Лист3'!$A$5:$K$5</definedName>
  </definedNames>
  <calcPr fullCalcOnLoad="1"/>
</workbook>
</file>

<file path=xl/sharedStrings.xml><?xml version="1.0" encoding="utf-8"?>
<sst xmlns="http://schemas.openxmlformats.org/spreadsheetml/2006/main" count="2831" uniqueCount="1189">
  <si>
    <t xml:space="preserve">Қарағанды қ. Ерубаев көш. 50/4 үй 20 каб </t>
  </si>
  <si>
    <t xml:space="preserve">Қарауына жататын материалдармен кредиторлар жиналыс басында жұмыс тәртібінде таныстырылады.  </t>
  </si>
  <si>
    <t>8-701-5118735, kievgra@mail.ru</t>
  </si>
  <si>
    <t>«КаРЭМ» ЖШС</t>
  </si>
  <si>
    <t>Қарағанды қ. Тулепов көш. 76 үй 103</t>
  </si>
  <si>
    <t>020440005197</t>
  </si>
  <si>
    <t xml:space="preserve">1. Сату жоспарына қосымша бекіту.
</t>
  </si>
  <si>
    <t>110340018639</t>
  </si>
  <si>
    <t>“ТемирСтройАвангард” ЖШС</t>
  </si>
  <si>
    <t>Қарағанды облысы, Темиртау қаласы, Коммунаров кошесі,   15 үй</t>
  </si>
  <si>
    <t>Қарағанды облысы, Темиртау қаласы, Бульвар Независимости кошесі,   9 үй</t>
  </si>
  <si>
    <t xml:space="preserve">1."ТемирСтройАвангард” ЖШС банкроттық процедураны өткізу мерзімін ұзарту туралы. 
2."Темір Строй Авангард"ЖШС басшысын субсидиялық жауапкершілікке тарту туралы.   
 </t>
  </si>
  <si>
    <t>Күн сайын сағат 10-00  бастап сағат 18-00  дейін  үзіліссіз  мына  мекен-жай бойынша алуға  болады:  Қарағанды қаласы, Университет кошесі, 11 үй, 126-пәтер.</t>
  </si>
  <si>
    <t>8-700-416-11-27</t>
  </si>
  <si>
    <t>10-00</t>
  </si>
  <si>
    <t>15-00</t>
  </si>
  <si>
    <t>070740019533</t>
  </si>
  <si>
    <t>"Скай Строй Магнат "ЖШС</t>
  </si>
  <si>
    <t>Караганды, к Мельничная. уй 24</t>
  </si>
  <si>
    <t>14.01.2020</t>
  </si>
  <si>
    <t>1."Скай Строй Магнат" ЖШС банкроттықты басқарушымен шарт жасасу"
  2. "Скай Строй Магнат" ЖШС-нің банкроттық рәсімін өткізу үшін әкімшілік шығындар сметасын және тартылатын қызметкерлердің санын бекіту.3.әртүрлі</t>
  </si>
  <si>
    <t>Жұмыс барысында несие берушілер жиналысында қарастырылатын материалдармен танысу</t>
  </si>
  <si>
    <t>8-701-599-21-60</t>
  </si>
  <si>
    <t>05.01.2020</t>
  </si>
  <si>
    <t>14-00</t>
  </si>
  <si>
    <t>010540006058</t>
  </si>
  <si>
    <t>Теміртау қ.  Мичурина көш. 2 үй</t>
  </si>
  <si>
    <t>1. Мүлік туралы.</t>
  </si>
  <si>
    <t>11-00</t>
  </si>
  <si>
    <t>920840000307</t>
  </si>
  <si>
    <t>«Морделикатес» ЖШС</t>
  </si>
  <si>
    <t xml:space="preserve">Сарань қ., Горняк ы.а., 131 А үй </t>
  </si>
  <si>
    <t>Қарағанды қ.,  Ермеков көш., 58/3.</t>
  </si>
  <si>
    <t xml:space="preserve">1) Мүлікті (активтерді) тікеклей сату туралы шешім қабылдау.         </t>
  </si>
  <si>
    <t xml:space="preserve">тел.: +7 771 313 31 31
эл.адрес: sakhova_k88@mail.ru
</t>
  </si>
  <si>
    <t>09-00</t>
  </si>
  <si>
    <t>Жиналыс өткізілетін күнге дейін үш жұмыс күн ішінде Қарағанды қ., Ермеков көш., 58/3 үй мекен-жайы бойынша</t>
  </si>
  <si>
    <t>«Карагандарезинотехника» ЖШС</t>
  </si>
  <si>
    <t>Қазақстан, Қарағанда обласы, Сарань қ., Промзона завода РТИ</t>
  </si>
  <si>
    <t>1) Барысы туралы есеп. 2) Банкроттықты басқарушыны ауыстыру туралы мәселені қарау.</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</si>
  <si>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t>
  </si>
  <si>
    <t>8-707-566-02-22,  arlan20ts@gmail.com</t>
  </si>
  <si>
    <t>040240001696</t>
  </si>
  <si>
    <t>"Lindex Engineering" ЖСШ</t>
  </si>
  <si>
    <t>г. Алматы,Баишева к. 26-5.</t>
  </si>
  <si>
    <t>24.01.2020г.</t>
  </si>
  <si>
    <t>Караганда қ., Ерубаев  к-сы., 39, "Forte Bank" АҚ конференц - залы, 2 кабат</t>
  </si>
  <si>
    <t>14-30</t>
  </si>
  <si>
    <t xml:space="preserve"> 1).мүліктердің (активтерің) сауда-саттықтың жоспарын қабылда   2)банкроттык рәсімін жүргізу мерзімін  ұзарту</t>
  </si>
  <si>
    <t xml:space="preserve">Банкроттық бойынша барлық құжаттармен танысам деген несиегерлер жұмыс күндері сағат 09-00 ден  бастап сағат 17-00 дейін алдын ала қалаған уақытында ескертіп келуге болады. </t>
  </si>
  <si>
    <t>8-702-955-5177, 87017227257, ya_yusupov@mail.ru</t>
  </si>
  <si>
    <t>110140003981</t>
  </si>
  <si>
    <t xml:space="preserve">"КГС-Инжиниринг" ЖШС
</t>
  </si>
  <si>
    <t>Жезказган к-ы,Бульвар Гарышкерлер,25ауй,(кенсе)5п.</t>
  </si>
  <si>
    <t>27.01.2020</t>
  </si>
  <si>
    <t>Қарағанды қ.,Пичугин к-сі, 4 үй.</t>
  </si>
  <si>
    <t>12-00</t>
  </si>
  <si>
    <t>1) уәкілетті органда тіркелген тұлғалар ішінен банкроттықты басқарушының кандидатурасы
таңдалады;
2) банқроттық басқарушыға негізгі сыйақы төлемінің мөлшері айқындалады.</t>
  </si>
  <si>
    <t>8-701-726-96-57</t>
  </si>
  <si>
    <t xml:space="preserve"> Гордеева Елена Сергеевна ЖК</t>
  </si>
  <si>
    <t>Жезказган қ , Абай к. уй 49 б, 9 п.</t>
  </si>
  <si>
    <t xml:space="preserve"> 1.  Банкроттық басқарушының инвентаризация жасау есебі;                                  2. Борышкердін мүлкін бағалауға арналған конкурстын қортындысы.
</t>
  </si>
  <si>
    <t>Қарауға тиісті материалдармен несие берушілер жиналыс барысында жұмыс тәртібінде таныстырылады</t>
  </si>
  <si>
    <t>87058751144 ertas_nyrgaliev@mail.ru</t>
  </si>
  <si>
    <t>851017451092</t>
  </si>
  <si>
    <t>950340000710</t>
  </si>
  <si>
    <t>"Ақ-Нұр-Береке" ЖШС</t>
  </si>
  <si>
    <t>Қарағанды облысы, Шахтинск қ., К.Маркс к,22 уй..</t>
  </si>
  <si>
    <t>30.01.2020</t>
  </si>
  <si>
    <t>Қарағанды қ., Ермеков к.4 кенсе.</t>
  </si>
  <si>
    <t>1. Банкроттык мүліктің массасын түгедеу туралы есепті мақүлдау.2.Банкроттык мүлікке багалау жүргізу туралы шешім қабылдау.3.Кредиторларкомитетін қуру туралы шешім қабылдау,КК санын анықтау,КК төрағасын сайлау,КК регламентін бекіту.4.Уәклетті органда тіркелген түлғалар ішінен банкроттык ьаскарушының кандидатурасын таңдау.5.Уақытша және банкроттык басқарушылардың негізгі сиақысын айқындау.</t>
  </si>
  <si>
    <t>Жұмыс барысында несие берушілер жиналысында қарастырылатын материалдармен танысу.</t>
  </si>
  <si>
    <t>15.01.2020</t>
  </si>
  <si>
    <t>021140007998</t>
  </si>
  <si>
    <t xml:space="preserve"> «Евразийский консорциум» ЖШС</t>
  </si>
  <si>
    <t xml:space="preserve">Қарағанды қ., Ерубаев көш., 66 үй </t>
  </si>
  <si>
    <t>1) Банкроттық рәсімін жүргізу мерзімін ұзартуға келісім беру.</t>
  </si>
  <si>
    <t>ЖК Жылқайдар М.Б.</t>
  </si>
  <si>
    <t>Қарағанды қ., учетный квартал, 138</t>
  </si>
  <si>
    <t xml:space="preserve">1) Банкроттық рәсімін жүргізу мерзімін ұзартуға келісім беру.                            2) Мүлікті (активтерді) тікеклей сату туралы шешім қабылдау.   </t>
  </si>
  <si>
    <t>09-30</t>
  </si>
  <si>
    <t>77022301838</t>
  </si>
  <si>
    <t>070740009823</t>
  </si>
  <si>
    <t xml:space="preserve"> «ОПТИМА KZ» ЖШС</t>
  </si>
  <si>
    <t>Қарағанды қ., Ермеков көш., 47 үй, пәтер (офис) 21</t>
  </si>
  <si>
    <t xml:space="preserve">1) Қорытынды есепті келісу. </t>
  </si>
  <si>
    <t>950140001494</t>
  </si>
  <si>
    <t>"Алкап" ЖШС</t>
  </si>
  <si>
    <t>Қарағанды қ., Бухар-Жырау д., 56/2</t>
  </si>
  <si>
    <t>1) Банкроттық рәсімін жүргізу мерзімін ұзартуға келісім беру.                            2) Мүлікті (активтерді) тікеклей сату туралы шешім қабылдау.                            3) Мүлікті сату жоспарын бекіту.</t>
  </si>
  <si>
    <t>10-30</t>
  </si>
  <si>
    <t>100340021493</t>
  </si>
  <si>
    <t>"Ганали" ЖШС</t>
  </si>
  <si>
    <t>Қарағанды қ., Степной-1 шағын ауданы, 7/46 үй,  313 пәт.</t>
  </si>
  <si>
    <t xml:space="preserve">1. Қорытынды есепті және тарату балансын қарастыру және келісу.
</t>
  </si>
  <si>
    <t xml:space="preserve">Қарауына жататын материалдармен кредиторлар жиналыс басында жұмыс тәртібінде таныстырылады. </t>
  </si>
  <si>
    <t>87015118735, kievgra@mail.ru</t>
  </si>
  <si>
    <t>090640002668</t>
  </si>
  <si>
    <t>"Меткор" ЖШС</t>
  </si>
  <si>
    <t>Қарағанды қ., Складская көш., 1</t>
  </si>
  <si>
    <t xml:space="preserve">
1. Банкроттық рәсімдер мерзімін ұзарту.
</t>
  </si>
  <si>
    <t>16-00</t>
  </si>
  <si>
    <t>080740013774</t>
  </si>
  <si>
    <t xml:space="preserve"> "Снаб Трейд Сompani" ЖШС</t>
  </si>
  <si>
    <t>Қарағанды қ., Муканова көш. 24 үй 85 кең.</t>
  </si>
  <si>
    <t xml:space="preserve">1. Уәкілетті органда тіркелген тұлғалар қатарынан банкроттықты басқарушы кандидатурасын таңдау.
</t>
  </si>
  <si>
    <t>030440008400</t>
  </si>
  <si>
    <t xml:space="preserve"> "Микрокредитная организация "ДОС"С" ЖШС</t>
  </si>
  <si>
    <t>Қарағанды обл.,               Жанаарқа ауданы,
Атасу кенті, Абжанов көш., 1 үй</t>
  </si>
  <si>
    <t xml:space="preserve">1) Банкроттық рәсімін жүргізу мерзімін ұзартуға келісім беру.                         2) ҚР "Оңалту және банкроттық туралы" Заңының 101-бабына сәйкес  борышкердің құрылтайшысынан (қатысушысынан) оларды субсидиарлық жауапкершілікке тарту нәтижесі бойынша залал сомасын кредиторға беру.                                                                     </t>
  </si>
  <si>
    <t>630824350354</t>
  </si>
  <si>
    <t>КХ"ДАРН И Н" Калимолдаев А.С,</t>
  </si>
  <si>
    <t>Карагандинская обл.,р-н Нуринский ,с.о. Заречный ,с.Заречное ,ул.Мира д.27кв.2</t>
  </si>
  <si>
    <t>Караганда қ., Степной-4 ш.а.,  27 үй., 2 к.</t>
  </si>
  <si>
    <t>Мәселені қарау үшін қажетті мәліметтер несиегерлерге 3 күнге кеш емес уакытт арасында жиналыска дейін на мекежайында танысуга болады: Астана қ., Керей Жәнібек хандар к., 11 үй., ("Гүлістән" ТК), 78 п.</t>
  </si>
  <si>
    <t>87172204238,                                8 775 4921965,                                  87719887199,             электрондық поштасы: nkuttygozhin@mail.ru</t>
  </si>
  <si>
    <t>1) Банкроттық менеджері шартын жасасу;                           2) Келісім-шарт ажырамас бөлігі болып табылады банкроттық процедураға іс-шаралар жоспарын, бекіту;                            3) Әкімшілік бюджеттерді бекіту;                                            4) Бағалау компаниясын таңдау                                        5)әр түрлі</t>
  </si>
  <si>
    <t>630927300030</t>
  </si>
  <si>
    <t>Бекежанов М.С.</t>
  </si>
  <si>
    <t>1) Банкроттық менеджері шартын жасасу;                           2) Келісім-шарт ажырамас бөлігі болып табылады банкроттық процедураға іс-шаралар жоспарын, бекіту;                        3) Әкімшілік бюджеттерді бекіту;                                            4) Бағалау компаниясын таңдау  5)әр түрлі</t>
  </si>
  <si>
    <t xml:space="preserve">040740009075       </t>
  </si>
  <si>
    <t xml:space="preserve">Қарағанды қ,  Резник к, 7/2. </t>
  </si>
  <si>
    <t xml:space="preserve"> 31.01.2020</t>
  </si>
  <si>
    <t>Караганды к. Бухау-Жырау к, 76-89 п.</t>
  </si>
  <si>
    <t>12-30</t>
  </si>
  <si>
    <t>1. Банкроттық басқарушыны кандидаттыққа таңдау 2.несие беруші комитетін құру туралы 3. несие берушілер комитетінің құрамын бекіту 4. несие берушілер комитетінің тәртібін бекіту 5. Банкрот басқарушысына негізгі ақы төлеу көлемін анықтау.</t>
  </si>
  <si>
    <t>Жиналыстың қарауына жататын материалдар жиналыста ұсынылады .</t>
  </si>
  <si>
    <t>87013619534Ldyusembekova@
maiI.ru</t>
  </si>
  <si>
    <t>17.01.2020</t>
  </si>
  <si>
    <t xml:space="preserve">  "Мир посуды-Караганда" ЖШС          </t>
  </si>
  <si>
    <t xml:space="preserve">071140011648           </t>
  </si>
  <si>
    <t xml:space="preserve"> «Айнабулак»   ЖШС         </t>
  </si>
  <si>
    <t xml:space="preserve">  Қарағанды облысы, Жанаарка ауданы,   Айнабулақ аулы
 </t>
  </si>
  <si>
    <t xml:space="preserve"> 1.Банкроттық басқарушының  қорытынды есебті  келісу.                                                                                         3. Әр-түрлі.                                                                            </t>
  </si>
  <si>
    <t>780905300615</t>
  </si>
  <si>
    <t>ЖК "Шанси Авто"Осипов В.Н</t>
  </si>
  <si>
    <t>К,Караганды, к, Строителей,уй,9,п 5</t>
  </si>
  <si>
    <t>31.01.2020</t>
  </si>
  <si>
    <t>К, Караганды, уй Мустафина,7/2</t>
  </si>
  <si>
    <t>1.Ауган С. әлемдік келісімді жасасу туралы өтінішін қарау.                                              2. Әртүрлі</t>
  </si>
  <si>
    <t>20.01.2020</t>
  </si>
  <si>
    <t>“СтальСнаб-KZ” ЖШС</t>
  </si>
  <si>
    <t>Қараганды қаласы, Олимпийская кошесі,    9 үй</t>
  </si>
  <si>
    <t>Қарағанды қаласы, Ермеков кошесі, 73 үй, 104 кабинет</t>
  </si>
  <si>
    <t xml:space="preserve">1.“СтальСнаб-KZ” ЖШС банкроттық   басқарушысының ақырғы есеп берудің қараусы.
 </t>
  </si>
  <si>
    <t>Күн сайын сағат 10-00  бастап сағат 18-00  дейін  үзіліссіз  мына  мекен-жай бойынша алуға  болады:  Қарағанды қаласы, Университет кошесі, 11 үй, 126 пәтер.</t>
  </si>
  <si>
    <t>1.  "Кодиум" ЖШС  банкроттық мерзімін  ұзарту жөнінде</t>
  </si>
  <si>
    <t>Қарағанды қ., Пичугин к-сі, 4 үй</t>
  </si>
  <si>
    <t>Қарағанды облысы, Караганды к, Степной-4 ш.а., 2 уй.538п.</t>
  </si>
  <si>
    <t xml:space="preserve"> "Кодиум"ЖШС
</t>
  </si>
  <si>
    <t>100140016644</t>
  </si>
  <si>
    <t>130940005138</t>
  </si>
  <si>
    <t>«Байыту фабрикасы 
Саранская»  ЖШС</t>
  </si>
  <si>
    <t>Қараганды обл., Саран.қ., БФ 
«Саранская»</t>
  </si>
  <si>
    <t>Қараганды қ., Бейбітшлік гүльзары 9 үй.</t>
  </si>
  <si>
    <t xml:space="preserve">1. Банкроттық туралы іс жүргізу мерзімін ұзарту туралы шешім қабылдау;
2. Жылжымалы мүлікті есептен шығаруды қарастыру;
3.  Қарағанды облысының МАЭС 19.05.2017 ж. шешімі негізінде «Mining Resources» ЖШС-нен мүлікті талап ету мәселесін қарастыру. </t>
  </si>
  <si>
    <t>несиегерлер жиналысында қаралатын материалдармен, +7-777-250-44-33 тел. ерте-бастан хабарласып танысуға болады.</t>
  </si>
  <si>
    <t xml:space="preserve"> +7-777-250-44-33 </t>
  </si>
  <si>
    <t xml:space="preserve">1."ТемирСтройАвангард” ЖШС банкроттық   басқарушысының ақырғы есеп берудің қараусы.   
 </t>
  </si>
  <si>
    <t xml:space="preserve">091040010917 </t>
  </si>
  <si>
    <t>«Аюлы Аксу» ЖШС</t>
  </si>
  <si>
    <t>Қарағанды қ., Стартовый 
бүйірлік көшесі, 61/1</t>
  </si>
  <si>
    <t>1) Банкроттың мүліктік массасын бағалаушыны таңдау:</t>
  </si>
  <si>
    <t>Қарағанды қ., 
 Ермеков көш., 58/3</t>
  </si>
  <si>
    <t>121040017197</t>
  </si>
  <si>
    <t>«Жания А»</t>
  </si>
  <si>
    <t xml:space="preserve"> Қарағанды обл.,Жезқазған қ, данғ.Гарышкерлер,34</t>
  </si>
  <si>
    <t>Қарағанды қ, Чкалов көшесі 3, каб.212</t>
  </si>
  <si>
    <t>басқарушынын ақырғы есеп берудің қараусы.</t>
  </si>
  <si>
    <t>жиналыстың құжаттарымен жұмыс бабында танысу</t>
  </si>
  <si>
    <t>41-09-19, stinikeeva@taxkrg.mgd.kz</t>
  </si>
  <si>
    <t xml:space="preserve">060340005279     </t>
  </si>
  <si>
    <t xml:space="preserve"> ЖШС  "SILICIUM KAZAKHSTAN»(«СИЛИЦИУМ  КАЗАХСТАН"</t>
  </si>
  <si>
    <t xml:space="preserve">Қарағанды  кал, Октябрьский ауданы Доскейский аульный  ко                    </t>
  </si>
  <si>
    <t>04.02.2020</t>
  </si>
  <si>
    <t>Қарағанды  кал, Телевизионная 10</t>
  </si>
  <si>
    <t xml:space="preserve"> 1.Бағалау нәтижелері туралы . 2.Мүлікті сату жоспарын келісу                                                                     </t>
  </si>
  <si>
    <t xml:space="preserve">87013619534Ldyusembekova@
maiI.ru
</t>
  </si>
  <si>
    <t>21. 01.2020</t>
  </si>
  <si>
    <t>120840003176</t>
  </si>
  <si>
    <t>"Эрлау AG" ЖШС</t>
  </si>
  <si>
    <t xml:space="preserve"> Қарағанды обл.,Жезқазған қаласы Ғарышкелер ж. 34 үй</t>
  </si>
  <si>
    <t>41-09-19, ebeisembina@taxkrg.mgd.kz</t>
  </si>
  <si>
    <t>Скай Строй Магнат ЖШС</t>
  </si>
  <si>
    <t>1."Скай Строй Магнат "ЖШС мүлігіне (активтеріне) бағалау жүргізу"
2 . "ССКӨБ" АҚ-да орналасқан "Скай Строй Магнат" ЖШС қайтару, тасымалдау, имушлығын қарастыру   3. Әртүрлі</t>
  </si>
  <si>
    <t>32</t>
  </si>
  <si>
    <t>22.01.2020</t>
  </si>
  <si>
    <t>05.02.2020</t>
  </si>
  <si>
    <t>«KM Logistic» ЖШС</t>
  </si>
  <si>
    <t xml:space="preserve">Қарағанды к. ,Гоголя к. , 31  3 кабат. </t>
  </si>
  <si>
    <t>Қарағанды к., Строителей к.,22, 125п.</t>
  </si>
  <si>
    <t>1) Кажикаримов Б.К.Банкроттык басқарушыны босату туралы. 2)Банкроттық басқарушыны тағайындау</t>
  </si>
  <si>
    <t>Карағанды обылысы, Осакаровка ауд.,Бейбітшілік,22к.,1. тел.87014391658</t>
  </si>
  <si>
    <t>110340016831</t>
  </si>
  <si>
    <t>“ORKA” ЖШС</t>
  </si>
  <si>
    <t>Қараганды қаласы, Гапеев кошесі, 7 үй, 373 офис</t>
  </si>
  <si>
    <t>Қарағанды қаласы, Ермеков кошесі, 73 үй, 311 кабинет</t>
  </si>
  <si>
    <t xml:space="preserve">“ORKA” ЖШС банкроттық процедураны  өткізу мерзімін  ұзарту туралы. 
 </t>
  </si>
  <si>
    <t>031140007929</t>
  </si>
  <si>
    <t>101240016016</t>
  </si>
  <si>
    <t>«ЛокомотивТрансСервис» ЖШС</t>
  </si>
  <si>
    <t>Қарағанды қаласы, Октябрь ауданы, уч. квартал 066, 219 ғимарат</t>
  </si>
  <si>
    <t xml:space="preserve">1) Банкроттық рәсімін жүргізу мерзімін ұзартуға келісім беру.         </t>
  </si>
  <si>
    <t>000540004624</t>
  </si>
  <si>
    <t>«Никс» ЖШС</t>
  </si>
  <si>
    <t xml:space="preserve">1) Банкроттықты басқарушымен шартты бұзу.                                     2) Банкроттықты басқарушы Сахова К.А. шеттеу.                                    3) Банкроттықты басқарушышыны тағайындау.         </t>
  </si>
  <si>
    <t>141240000403</t>
  </si>
  <si>
    <t>«Тексан Астана Жарык» ЖШС</t>
  </si>
  <si>
    <t>141040001286</t>
  </si>
  <si>
    <t>«Нур Light Citi» ЖШС</t>
  </si>
  <si>
    <t>11-30</t>
  </si>
  <si>
    <t>121240010813</t>
  </si>
  <si>
    <t>«Profi Service» ЖШС</t>
  </si>
  <si>
    <t>160840008967</t>
  </si>
  <si>
    <t xml:space="preserve"> «НефтьПром KZ» ЖШС</t>
  </si>
  <si>
    <t>Жезқазған қ., Алашахан көш., 39б үй</t>
  </si>
  <si>
    <t>Промтрейд ХХІ ЖШС</t>
  </si>
  <si>
    <t xml:space="preserve"> Қарағанды обл.,Қарағанды қ, Ключевая, 8в</t>
  </si>
  <si>
    <t>41-09-19, zkazakanova@taxkrg.mgd.kz</t>
  </si>
  <si>
    <t>030640000195</t>
  </si>
  <si>
    <t xml:space="preserve">  "SMARTEX " ЖШС          </t>
  </si>
  <si>
    <t>Қарағанды қ, Ермеков 73</t>
  </si>
  <si>
    <t xml:space="preserve"> 14.02.2020</t>
  </si>
  <si>
    <t>1.Банкроттық рәсімді ұзарту туралы.</t>
  </si>
  <si>
    <t>030340002884</t>
  </si>
  <si>
    <t>060340005279</t>
  </si>
  <si>
    <t xml:space="preserve">  "А-ойл KZ" ЖШС          </t>
  </si>
  <si>
    <t xml:space="preserve">Қарағанды қ, 848    </t>
  </si>
  <si>
    <t>1. Банкроттық рәсімді ұзарту туралы.</t>
  </si>
  <si>
    <t xml:space="preserve">071140013842       </t>
  </si>
  <si>
    <t>"Карагандинский деревообрабативающй комбинат" АҚ</t>
  </si>
  <si>
    <t>Қарағанды қ. Солтүстік өндірістік  аймақ</t>
  </si>
  <si>
    <t xml:space="preserve">Караганда қ.  Пригородная к. 1а уй  </t>
  </si>
  <si>
    <t xml:space="preserve"> Банкроттық процедураның мерзімін узарту</t>
  </si>
  <si>
    <t>87015444434 ertas_nyrgaliev@mail.ru</t>
  </si>
  <si>
    <t>050740004175</t>
  </si>
  <si>
    <t>000140000815</t>
  </si>
  <si>
    <t xml:space="preserve">Ак Нур 2012 </t>
  </si>
  <si>
    <t xml:space="preserve">г. Караганда , ул. Комиссарова , д. 36 </t>
  </si>
  <si>
    <t>Қарағанды қ.,  Ермеков көш., 73. каб 311</t>
  </si>
  <si>
    <t>Қарағанды қ., 
 Ермеков көш.,73. ка.311</t>
  </si>
  <si>
    <t>120840000000</t>
  </si>
  <si>
    <t>1. Адвокат Т. Туткушевтің-өкілі С. Ауганның 03.02.2020 жылғы бітімгершілік келісім жасасу туралы қайтадан өтінішін қарау.                                             2. "Шанси Авто" ЖК банкроттық рәсімін ұзарту                            3..Әртүрлі</t>
  </si>
  <si>
    <t>"Шебер Ойл" ЖШС</t>
  </si>
  <si>
    <t>Қарағанды обл. , Қарағанды қаласы,  Защитная көшесі, 113 үй</t>
  </si>
  <si>
    <t>1) Банкроттықты басқарушының есебі 2) 14.11.2018 жылғы келісім-шартқа толықтырылған келісімді бекіту 3) Банкроттық мерзімін ұзарту 4)  Әртүрлі</t>
  </si>
  <si>
    <t>Қажетті құжаттармен Қарағанды обл., Қарағанды қаласы,  Ерубаева көшесі, 14 үйде жұмыс күндері танысуға болады. Жұмыс уақыты сағ. 9.00 ден  18.00 дейін,  түскі үзіліс сағ. 13.00 ден 14.00 дейін</t>
  </si>
  <si>
    <t>49</t>
  </si>
  <si>
    <t>011040007536</t>
  </si>
  <si>
    <t>17.02.2020</t>
  </si>
  <si>
    <t>03.02.2020</t>
  </si>
  <si>
    <t xml:space="preserve">ТОО «Ас трэйд company» </t>
  </si>
  <si>
    <t>Қарағанды қ. Бытовая көш. 20 үй</t>
  </si>
  <si>
    <t>121040016647</t>
  </si>
  <si>
    <t>Ганали ЖШС</t>
  </si>
  <si>
    <t xml:space="preserve">1. Мүлікті тікелей сату әдісімен.
</t>
  </si>
  <si>
    <t xml:space="preserve"> "Maximum-2014"ЖШС</t>
  </si>
  <si>
    <t>Караганды, к. Гоголя ,71</t>
  </si>
  <si>
    <t>К, Караганды, Ермеков к. уй 73</t>
  </si>
  <si>
    <t>1. "Maximum-2014" ЖШС кредиторлар жиналысының шешімімен Оскар аудандық сотының 16.10.2019 жылғы шешімінің қорытындысы бойынша құрылтайшы және борышкер басшысының қатынасында келесі іс-әрекеттерді қабылдау. Қарағанды облыстық соты апелляциялық алқасының 29.01.2020 жылғы қаулысы.                     2. Бұзу, қолданыстағы банкроттықты басқарушымен шарт, шеттету.
Жаңа банкроттың тағайындалуы 3.Әртүрлі</t>
  </si>
  <si>
    <t>1401400005725</t>
  </si>
  <si>
    <t xml:space="preserve"> "Эгида" ЖШС</t>
  </si>
  <si>
    <t>Карағанда қ-сы,Лободы көшесі, 11 ұй</t>
  </si>
  <si>
    <t>100009, Қарағанды қ., Энтузиастов к., 13 үй</t>
  </si>
  <si>
    <t>17-00</t>
  </si>
  <si>
    <t>1. Банкроттық рәсімінін барысы туралы  2. Басқа сұрақтар</t>
  </si>
  <si>
    <t xml:space="preserve">Жиналыстың қарауына жататын материалдар сотта ұсынылады .
</t>
  </si>
  <si>
    <t>100009, Қарағанды қ., Энтузиастов к., 13 үй           8-701-111-55-78</t>
  </si>
  <si>
    <t>001140001886</t>
  </si>
  <si>
    <t xml:space="preserve"> «Булат» ЖШС </t>
  </si>
  <si>
    <t>Қарағанды облысы, Қарағанды қ, Окбтябрь ауданы, учётный квартал 108, участок 082</t>
  </si>
  <si>
    <t>Қарағанды қ,  Олимпиская, к 3 үй</t>
  </si>
  <si>
    <t>15-30</t>
  </si>
  <si>
    <t xml:space="preserve">1.Банкроттық рәсәмінің мерзімін ұзарту.  2. Жабдықтарды тікелей сатуды қарастыру. </t>
  </si>
  <si>
    <t>8-7775747253, karaganda_okp@mail.ru</t>
  </si>
  <si>
    <t>920740001202</t>
  </si>
  <si>
    <t>Қарағанды ​​облысы Бұқар жырау ауданы, Ботақара, Амангелді к-сі, 6</t>
  </si>
  <si>
    <t>Қарағанды обл., Караганды қ,Комиссарова к, 6 үй, 13 п.</t>
  </si>
  <si>
    <t>1) Банкроттық рәсімдерінің өзекті мәселелері</t>
  </si>
  <si>
    <t>8 701 5335063 bee_kz@mail.ru</t>
  </si>
  <si>
    <t>840227350471</t>
  </si>
  <si>
    <t xml:space="preserve"> Жантыбаев А.Е. ЖК"Рымбек" ШҚ </t>
  </si>
  <si>
    <t>081240008336</t>
  </si>
  <si>
    <t>АзияСтройСервис ltd ЖШС</t>
  </si>
  <si>
    <t xml:space="preserve">1) Қорытынды есепті келісу.                              </t>
  </si>
  <si>
    <t>"Кодиум" ЖШС</t>
  </si>
  <si>
    <t>Қарағанды облысы, Қарағанды қ., Степной ш.а.,2уй,358 п.</t>
  </si>
  <si>
    <t>02.03.2020</t>
  </si>
  <si>
    <t xml:space="preserve">Қарағанды қ., Язев к-сі,10/2 үй,5кенсе. </t>
  </si>
  <si>
    <t>1.ЖШС "Кодиум"банкроттық мерзімін үзарту жөнінде.</t>
  </si>
  <si>
    <t>1. Келіп түскен баға ұсыныстарына сәйкес бағалаушы қызметті сайлау.                                         2. Банкроттықты басқарушы "Скай Строй Магнат" ЖШС"</t>
  </si>
  <si>
    <t>17.02..2020</t>
  </si>
  <si>
    <t>1) Банкроттың мүлкін сату туралы шешім қабылдау.</t>
  </si>
  <si>
    <t>Ахметжанов Бауыржан Гадылович ЖК</t>
  </si>
  <si>
    <t>Қарағанды қ. Ленин көш. 5 үй, 28 пәтер</t>
  </si>
  <si>
    <t xml:space="preserve">1. Уәкілетті органда тіркелген тұлғалар қатарынан банкроттықты басқарушы кандидатурасын таңдау;
2. Кредиторлар комитетін құру, оған қатысушылар саны жөніндегі шешім, кредиторлар комитеті хатшысын таңдау және кредиторлар комитетінің құрамын бекіту;
3. Кредиторлар комитеті жұмысының регламентін бекіту;
4. Уақытша басқарушыға және банкроттықты басқарушыға берілетін негізгі сыйақы мөлшерін анықтау, банкроттықты басқарушыға берілетін қосымша сыйақы мөлшерін анықтау.
5.       Түгендеу туралы борышкердің мүлкін.
</t>
  </si>
  <si>
    <t>650926350401</t>
  </si>
  <si>
    <t>РОКСИНВЕСТ ЖШС</t>
  </si>
  <si>
    <t>Караганда к., Ерубаев к., 5 у, 23 к</t>
  </si>
  <si>
    <t>Алматы к., Жамбыла к.,  114/85 ү , оф.219</t>
  </si>
  <si>
    <t xml:space="preserve">1. Банкроттық рәсімдерін ұзарту;
2. Банкроттық туралы басқарушының банкроттық рәсімдерінің барысы туралы есебі;
3. Кредиторлармен есеп айырысуға көшу туралы шешім қабылдау;
4. Төлеуге жататын әкімшілік шығындар сомасымен бухгалтерлік есептің ағымдағы әкімшілік шығыстары;
5. Баланста көрсетілген жылжымалы мүлікті есептен шығару туралы шешім;
6. Сот шешімдерінің болуына байланысты жер учаскелерін мүліктік массадан шығару туралы
</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</si>
  <si>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</si>
  <si>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8-707-832-1425</t>
  </si>
  <si>
    <t>030440002421</t>
  </si>
  <si>
    <t xml:space="preserve">1) Баланста бар, бірақ түгендеу актісі бойынша жоқ жылжымалы мүлікті есептен шығару туралы шешім қабылдау.                              2) Қорытынды есепті келісу.      </t>
  </si>
  <si>
    <t>9-00</t>
  </si>
  <si>
    <t>«Караганда 2050» ЖШС</t>
  </si>
  <si>
    <t xml:space="preserve">                                                                            Караганда обл. Шетский ауданы,  Жумыскер а., .И.Куанышбаева,  к. 10 үй. 
</t>
  </si>
  <si>
    <t xml:space="preserve">1) банкрот мүлікті тікелей сату туралы шешім қабылдау.
</t>
  </si>
  <si>
    <t>Мәселені қарау үшін қажетті мәліметтер несиегерлерге 3 күнге кеш емес уакытт арасында жиналыска дейін на мекежайында танысуга болады: Нур-Султан қ., Керей Жәнібек хандар к., 11 үй., ("Гүлістән" ТК), 78 п.</t>
  </si>
  <si>
    <t xml:space="preserve">                                              8 775 4921965,                                  87719887199,             электрондық поштасы: nkuttygozhin@mail.ru</t>
  </si>
  <si>
    <t>140340018536</t>
  </si>
  <si>
    <t>1) Мүлікті (активтерді) тікеклей сату туралы шешім қабылдау.                              2) Мүлікті сату жоспарын бекіту.</t>
  </si>
  <si>
    <t>770224301838</t>
  </si>
  <si>
    <t xml:space="preserve"> "ПРОМТРАНС (PROMTRANS)" ЖШС</t>
  </si>
  <si>
    <t>Қарағанды облысы, Бұқар жырау ауданы, Ғабиден Мұстафинская П.А., Нұра станциясы, Привокзальная көшесі, 115А</t>
  </si>
  <si>
    <t xml:space="preserve">Қарағанды обл., Караганды қ, Комиссарова к,  6 үй, к.10  </t>
  </si>
  <si>
    <t>1) мүлікті бағалау туралы;             2) банкроттықты басқарушының кандидатурасын сайлау;               3) кредиторлар комитетінің, кредиторлар комитетінің төрағасы санын анықтайды және құрамын бекітеді;                                  4) кредиторлар комитеті жұмысының ережесін бекіту туралы 5) банкроттық объектісін түгендеу туралы есеп; 6) банкротты жалғастыру (тоқтату) туралы шешім.</t>
  </si>
  <si>
    <t>020740005752</t>
  </si>
  <si>
    <t>06.03.2020</t>
  </si>
  <si>
    <t xml:space="preserve"> 1.Бағалау нәтижелері туралы . 2.Мүлікті сату жоспарын келісу   3.Банкроттық рәсімді ұзарту туралы.                                                                   </t>
  </si>
  <si>
    <t>21. 02.2020</t>
  </si>
  <si>
    <t xml:space="preserve"> «СЗЦ «Ботакара»   ЖШС</t>
  </si>
  <si>
    <t xml:space="preserve"> Қарағанды обл., Бухар-Жырау ауданы ,  Ботакара. ,  Толе би  к,  3А 
</t>
  </si>
  <si>
    <t>091140018084</t>
  </si>
  <si>
    <t>"BLAST KZ"БЛАСТ КЗ ЖШС</t>
  </si>
  <si>
    <t>Қарағанды облысы, Қарағанды қ., Воинов Интернационалистов к.31 уй.</t>
  </si>
  <si>
    <t xml:space="preserve">Қарағанды қ., Пичугин к-сі, 4 үй </t>
  </si>
  <si>
    <t>1.Кортынды есепты бекіту.</t>
  </si>
  <si>
    <t>020540001009</t>
  </si>
  <si>
    <t>Қарағанды облысы, Қарағанды қ., Резник к.16 уй.,20 п.</t>
  </si>
  <si>
    <t xml:space="preserve">Қарағанды қ., Пичугин к-і,4. </t>
  </si>
  <si>
    <t>1.Қазақстан Республикасы заңдарына сәйкес банкрот мекемесі басшысының қарызын кредиторға беру туралы.Қорытынды есепті бекіту.</t>
  </si>
  <si>
    <t>110340017176</t>
  </si>
  <si>
    <t>1) Банкроттықты басқарушының есебі 2) "Шебер Ойл" ЖШС мүліктік массаның сату жоспарын бекітуді қарау 3)   Әртүрлі</t>
  </si>
  <si>
    <t>“Кайсар-2050” ЖШС</t>
  </si>
  <si>
    <t>Қараганды қаласы, Складская кошесі, 8 үй</t>
  </si>
  <si>
    <t>Қарағанды қаласы, Ермеков кошесі, 73 үй, 304 кабинет</t>
  </si>
  <si>
    <t xml:space="preserve">1.“Кайсар-2050” ЖШС банкроттық   басқарушысының ақырғы есеп берудің қараусы.
 </t>
  </si>
  <si>
    <t>140240011694</t>
  </si>
  <si>
    <t xml:space="preserve">10-00 </t>
  </si>
  <si>
    <t>Қарағанды қаласы қ-сы, Саранское тас жолы, 8  үй.</t>
  </si>
  <si>
    <t xml:space="preserve"> Қарағанды облысыҚарағанды қаласы, Комиссаров көшесі,32 а үй, 80 п.</t>
  </si>
  <si>
    <t xml:space="preserve">1. 50 102 000 теңге сомасындағы банкротеын  сатылмаған мүлігің «Қазақстан Халық Банкі» АҚ кредиторына берілуі туралы.
2. Банкроттың  мүлігің  тікелей сату бағаларың анықтау.
3. Банкроттық мүлігің  тікелей сату туралы шешім.  
   4. «Казметком» ЖШС-нің банкроттық мерзімін ұзарту .  
   5. «Казметком» ЖШС банкроттық менеджерімен шарт жасасу.
</t>
  </si>
  <si>
    <t>жұмыс тәртібі</t>
  </si>
  <si>
    <t>110340009006</t>
  </si>
  <si>
    <t xml:space="preserve"> "АМД Сервис 2009" ЖШС</t>
  </si>
  <si>
    <t>Карағанды к., Зелинского көшесі, 26/1 үй, 113 оф.</t>
  </si>
  <si>
    <t>Қарағанды қ., Энтузиастов к., 13 үй</t>
  </si>
  <si>
    <t>16-30</t>
  </si>
  <si>
    <t>1. Банкроттық басқарушыны өкіметті ұйымда тіркелген  тулғалар  ішінен сайлау   2. Несиегерлер комитетін құру туралы шешім   3. Несиегерлер комитетінің саның және құрамынын анықтау бекіту   4. Несиегерлер комитеті  жұмысының регламентін бекіту   5. Несиегерлер комитетінің  төрағасын саилау   6. Банкроттық басқарушы мен уақытша басқарушыға төленетін негізгі сыйақы  мөлшерін анықтау   7. Басқа сұрақтар</t>
  </si>
  <si>
    <t>090840016843</t>
  </si>
  <si>
    <t>090140001483</t>
  </si>
  <si>
    <t>"КомТрастСервис" ЖШС</t>
  </si>
  <si>
    <t xml:space="preserve"> Қарағанды обл.,Қарағанды қ, Павленко көшесі, 37А үй</t>
  </si>
  <si>
    <t>41-09-19, adoskanova@taxkrg.mgd.kz</t>
  </si>
  <si>
    <t>020340001369</t>
  </si>
  <si>
    <t>«Адтын Руно»</t>
  </si>
  <si>
    <t>Қарағанды қ., Западная к.,89/а, ү.16</t>
  </si>
  <si>
    <t>110340004749</t>
  </si>
  <si>
    <t>"Ремстрой Медиа" ЖШС</t>
  </si>
  <si>
    <t xml:space="preserve"> Қарағанды обл.,Қарағанды қ, Ермеков көшесі, 58/3 үй</t>
  </si>
  <si>
    <t>87172204238, 87754921965, 87719887199, nkuttygozhin@mail.ru</t>
  </si>
  <si>
    <t>33</t>
  </si>
  <si>
    <t>34</t>
  </si>
  <si>
    <t>35</t>
  </si>
  <si>
    <t>36</t>
  </si>
  <si>
    <t>37</t>
  </si>
  <si>
    <t>38</t>
  </si>
  <si>
    <t>39</t>
  </si>
  <si>
    <t>40</t>
  </si>
  <si>
    <t>41</t>
  </si>
  <si>
    <t>42</t>
  </si>
  <si>
    <t>43</t>
  </si>
  <si>
    <t>44</t>
  </si>
  <si>
    <t>45</t>
  </si>
  <si>
    <t>46</t>
  </si>
  <si>
    <t>47</t>
  </si>
  <si>
    <t>48</t>
  </si>
  <si>
    <t>50</t>
  </si>
  <si>
    <t>51</t>
  </si>
  <si>
    <t>52</t>
  </si>
  <si>
    <t>53</t>
  </si>
  <si>
    <t>54</t>
  </si>
  <si>
    <t>55</t>
  </si>
  <si>
    <t>56</t>
  </si>
  <si>
    <t>57</t>
  </si>
  <si>
    <t>58</t>
  </si>
  <si>
    <t>59</t>
  </si>
  <si>
    <t>60</t>
  </si>
  <si>
    <t>61</t>
  </si>
  <si>
    <t>62</t>
  </si>
  <si>
    <t>63</t>
  </si>
  <si>
    <t>64</t>
  </si>
  <si>
    <t>65</t>
  </si>
  <si>
    <t>66</t>
  </si>
  <si>
    <t>67</t>
  </si>
  <si>
    <t>68</t>
  </si>
  <si>
    <t>69</t>
  </si>
  <si>
    <t>70</t>
  </si>
  <si>
    <t>71</t>
  </si>
  <si>
    <t>73</t>
  </si>
  <si>
    <t>74</t>
  </si>
  <si>
    <t>75</t>
  </si>
  <si>
    <t>76</t>
  </si>
  <si>
    <t>77</t>
  </si>
  <si>
    <t>78</t>
  </si>
  <si>
    <t>79</t>
  </si>
  <si>
    <t>80</t>
  </si>
  <si>
    <t>Қазақстан, Қарағанда обласы, Сарань қ., к. Жеңіс, ү. 33</t>
  </si>
  <si>
    <t xml:space="preserve">1) Банкроттық менеджерінің қызметі туралы есеп;
2) Банкроттықты басқарушыны қызметінен босату және сонымен бірге жаңа банкроттық менеджерін таңдау
</t>
  </si>
  <si>
    <t>050840002975</t>
  </si>
  <si>
    <t>1)Банкроттық рәсімін 9 айға 2020 жылдың 29 қарашасына дейін ұзарту</t>
  </si>
  <si>
    <t>1) Бағалау нәтижелерімен танысу 2) Сату жоспарын бекіту; 3) Банкроттық рәсімін 9 айға 29.11.2010 жылға дейін ұзарту</t>
  </si>
  <si>
    <t>9-30</t>
  </si>
  <si>
    <t xml:space="preserve"> Қарағанды обл.,Қарағанды қ, Микрорайон 22 , 33 </t>
  </si>
  <si>
    <t>080840015516</t>
  </si>
  <si>
    <t xml:space="preserve">41-09-19 </t>
  </si>
  <si>
    <t xml:space="preserve">131040019960          </t>
  </si>
  <si>
    <t xml:space="preserve">   "Макси-2013 " ЖШС          </t>
  </si>
  <si>
    <t xml:space="preserve">Қарағанды қ, Складская к,8 
      </t>
  </si>
  <si>
    <t>1.Банкроттық басқарушының  қорытынды есебті  келісу.</t>
  </si>
  <si>
    <t>81</t>
  </si>
  <si>
    <t>1) мүлікті бағалау туралы; 2) банкроттықты басқарушының кандидатурасын сайлау; 3) кредиторлар комитетінің, кредиторлар комитетінің төрағасы санын анықтайды және құрамын бекітеді;   4) кредиторлар комитеті жұмысының ережесін бекіту туралы 5) банкроттық объектісін түгендеу туралы есеп; 6) банкротты жалғастыру (тоқтату) туралы шешім.</t>
  </si>
  <si>
    <t>1. Кредиторлық берешекті өтеу, жалақы бойынша.</t>
  </si>
  <si>
    <t>82</t>
  </si>
  <si>
    <t>72</t>
  </si>
  <si>
    <t>83</t>
  </si>
  <si>
    <t>84</t>
  </si>
  <si>
    <t>85</t>
  </si>
  <si>
    <t>86</t>
  </si>
  <si>
    <t>87</t>
  </si>
  <si>
    <t xml:space="preserve">100440009533       </t>
  </si>
  <si>
    <t xml:space="preserve">  "Universal KZ " ЖШС          </t>
  </si>
  <si>
    <t xml:space="preserve">   Қарағанды обл. Жезқазған қаласы, Ғарышкерлер көшесі, 5 үй. </t>
  </si>
  <si>
    <t xml:space="preserve"> 05.03.2020</t>
  </si>
  <si>
    <t>19.02.2020</t>
  </si>
  <si>
    <t>"Трио-С" ЖШС</t>
  </si>
  <si>
    <t>"КарИВПласт" ЖШС</t>
  </si>
  <si>
    <t>ЖШС "Казметком"</t>
  </si>
  <si>
    <t xml:space="preserve">«JRM» ЖШС </t>
  </si>
  <si>
    <t>Қарағанды қ., Бейбітшілік даңғылы, 36 үй, 25 п.</t>
  </si>
  <si>
    <t>1) Қорытынды есепті бекіту.</t>
  </si>
  <si>
    <t>050440005678</t>
  </si>
  <si>
    <t>091040010917</t>
  </si>
  <si>
    <t xml:space="preserve"> "Техника Будущего" ЖШС</t>
  </si>
  <si>
    <t xml:space="preserve">Қарағанды қаласы, Мустафин көшесі, 7-үй, 57-пәтер </t>
  </si>
  <si>
    <t>Алматы қаласы; офис ТОО Networks 201,  Муратбаева көшесі 180.</t>
  </si>
  <si>
    <t>1. Банкроттық рәсімнің мезгілін ұзарту</t>
  </si>
  <si>
    <t>Қарауға тиісті материалдармен несие берушілер жиналыс барысында жұмыс тәртібінде таныстырылады.</t>
  </si>
  <si>
    <t xml:space="preserve"> 87014801970
eskene@mail.ru
</t>
  </si>
  <si>
    <t>180540002029</t>
  </si>
  <si>
    <t>BLAST KZБЛАСТ КЗ ЖШС</t>
  </si>
  <si>
    <t>1.қосымша келісім шартты банкроттык мерзімді узарту жуйесіне байланысты карау.</t>
  </si>
  <si>
    <t xml:space="preserve">1 Жабдықтарды тікелей сатуды қарастыру. </t>
  </si>
  <si>
    <t xml:space="preserve">130440014802        </t>
  </si>
  <si>
    <t xml:space="preserve">  " Бұғылы Транс " ЖШС          </t>
  </si>
  <si>
    <t xml:space="preserve">    Қарағанды қ,  Новоселов 347 а       </t>
  </si>
  <si>
    <t xml:space="preserve"> 17.03.2020</t>
  </si>
  <si>
    <t>88</t>
  </si>
  <si>
    <t xml:space="preserve">1) ҚР "Оңалту және банкроттық туралы" Заңының 101-бабына сәйкес  борышкердің құрылтайшысынан (қатысушысынан) оларды субсидиарлық жауапкершілікке тарту нәтижесі бойынша залал сомасын кредиторға беру.                         2) Қорытынды есепті бекіту.                                                                  </t>
  </si>
  <si>
    <t>”Mega Строй”  ЖШС</t>
  </si>
  <si>
    <t>Қараганды қаласы, Гастелло кошесі, 30 үй</t>
  </si>
  <si>
    <t xml:space="preserve">1. ”Mega Строй” ЖШС банкроттық басқарушысының ақырғы есеп берудің қараусы. 
 </t>
  </si>
  <si>
    <t>071140024907</t>
  </si>
  <si>
    <t>«КазСтройИнвестКонтракт» ЖШС</t>
  </si>
  <si>
    <t>Нур-Султан қ, Есіл к-сі, 1 үй, 2 п.</t>
  </si>
  <si>
    <t>Нур-Султан қ, Республика д., 52 үй, каб. 515</t>
  </si>
  <si>
    <t xml:space="preserve">1. Талапкерді өзгерту туралы сұрақтар. 2.  Банкроттық рәсімнің мерзімін ұзарту. </t>
  </si>
  <si>
    <t xml:space="preserve">Жиналыс өткізуге: 3 жұмыс күні қалғанда жиналыс өткізу жері бойынша материалдармен танысу тәртібі. </t>
  </si>
  <si>
    <t>87014036875 murzabekov_ilyas@mail.ru</t>
  </si>
  <si>
    <t>091140008880</t>
  </si>
  <si>
    <t>030340005313</t>
  </si>
  <si>
    <t>«ДОСТАР ПВ» ЖШС</t>
  </si>
  <si>
    <t>Жезқазған қ. Жангельдина 7 үй 1 пәтер</t>
  </si>
  <si>
    <t>Жезқазған қ. Бейбітшілік көш. 26</t>
  </si>
  <si>
    <t>Банкроттық басқарушыны тагайындау</t>
  </si>
  <si>
    <t>070840002285</t>
  </si>
  <si>
    <t>”Портланд 2007” ЖШС</t>
  </si>
  <si>
    <t>Қараганды қаласы, Кривогуза кошесі, 5 үй</t>
  </si>
  <si>
    <t>21.04.2020ж.</t>
  </si>
  <si>
    <t xml:space="preserve">1. ”Портланд 2007” ЖШС банкроттық басқарушысының ақырғы есеп берудің қараусы. 
 </t>
  </si>
  <si>
    <t>Қарағанды қ. Тулепов көш. 16 үй 103</t>
  </si>
  <si>
    <t>1. Іс-шараларды одан әрі іске асыру бойынша мүлік.</t>
  </si>
  <si>
    <t>010940000182</t>
  </si>
  <si>
    <t xml:space="preserve">"АВ" ЖШС
</t>
  </si>
  <si>
    <t xml:space="preserve">Қарағанды қ. Ержанов көш. 18 үй </t>
  </si>
  <si>
    <t>1. Кандидатурасын таңдау тұлғалар ішінен банкроттықты басқарушының уәкілетті органда тіркелген;
2. Кредиторлар комитетін құру туралы шешім, оның санын таңдау төрағасының кредиторлар комитетінің және кредиторлар комитетінің құрамын бекіту;
3. Жұмыс регламентін бекіту кредиторлар комитетінің;
4. Негізгі сыйақы төлемінің мөлшерін айқындау уақытша басқарушыға және банкроттықты басқарушыға қосымша сыйақы мөлшерін айқындау банкроттықты басқарушыға өтеді.
5. Түгендеу туралы борышкердің мүлкін.</t>
  </si>
  <si>
    <t xml:space="preserve">070340014617      </t>
  </si>
  <si>
    <t xml:space="preserve">  "Бикромат Plus» (Бикромат Плюс)   " ЖШС          </t>
  </si>
  <si>
    <t xml:space="preserve">Темиртау қ ,  ПЕРЕУЛОК СПОРТИВНЫЙ к ,  5 </t>
  </si>
  <si>
    <t xml:space="preserve"> 06.05.2019</t>
  </si>
  <si>
    <t>20.04.2020</t>
  </si>
  <si>
    <t xml:space="preserve">150240015044         </t>
  </si>
  <si>
    <t xml:space="preserve">  "Завод Эколампа " ЖШС          </t>
  </si>
  <si>
    <t xml:space="preserve">Бухар-Жырау ауданы,  Доскей аулы ,  Учетный  28 к -1383 </t>
  </si>
  <si>
    <t>14010005725</t>
  </si>
  <si>
    <t>30.04.2019</t>
  </si>
  <si>
    <t>1. Банкроттық рәсімін ұзарту "Maximum-2014" ЖШС"</t>
  </si>
  <si>
    <t>Караганды к., Гоголь к.,71</t>
  </si>
  <si>
    <t>№</t>
  </si>
  <si>
    <t>Банкроттың тегі, аты, әкесінің аты (егер ол жеке басты куәландыратын құжатта көрсетілсе) немесе атауы</t>
  </si>
  <si>
    <t>Банкроттың жеке сәйкестендіру нөмірі немесе бизнес-сәйкестендіру нөмірі</t>
  </si>
  <si>
    <t>Банкроттың заңды мекенжайы</t>
  </si>
  <si>
    <t>Кредиторлар жиналысын өткізу күні</t>
  </si>
  <si>
    <t>Кредиторлар жиналысын өткізу уақыты</t>
  </si>
  <si>
    <t>Кредиторлар жиналысын өткізу жері</t>
  </si>
  <si>
    <t>Кредиторлар жиналысының күн тәртібі</t>
  </si>
  <si>
    <t>Кредиторлар жиналысының қарауына жататын материалдармен танысу тәртібі</t>
  </si>
  <si>
    <t xml:space="preserve">Әкімшінің байланыс деректері (телефоны, электрондық мекенжайы) </t>
  </si>
  <si>
    <t>Хабарландыруды орналастыру күні</t>
  </si>
  <si>
    <t>Банкроттық рәсімінде кредиторлар жиналысын өткізу туралы хабар</t>
  </si>
  <si>
    <t>Қараганды қ., Н.Назарбаев даңғылы, 9 үй.</t>
  </si>
  <si>
    <t xml:space="preserve">1. Банкроттық басқарушының қорытынды есеп беруін, тарату балансын қарастыру және бекіту;                                   </t>
  </si>
  <si>
    <t xml:space="preserve">"Астана шаңырақ-2030" ЖШС
</t>
  </si>
  <si>
    <t>040240008940</t>
  </si>
  <si>
    <t xml:space="preserve">Қарағанды қ. Гоголь көшесі, 31 үй </t>
  </si>
  <si>
    <t>Қарағанды қаласы, Ерубаева көш. 50/4, 20 кеңсе.</t>
  </si>
  <si>
    <t>8(701)5118735 kievgra@mail.ru</t>
  </si>
  <si>
    <t xml:space="preserve">1. Уәкілетті органда тіркелген тұлғалар қатарынан банкроттықты басқарушы кандидатурасын таңдау;
2. Кредиторлар комитетін құру, оған қатысушылар саны жөніндегі шешім, кредиторлар комитеті хатшысын таңдау және кредиторлар комитетінің құрамын бекіту;
3. Кредиторлар комитеті жұмысының регламентін бекіту;
4. Уақытша басқарушыға және банкроттықты басқарушыға берілетін негізгі сыйақы мөлшерін анықтау, банкроттықты басқарушыға берілетін қосымша сыйақы мөлшерін анықтау.
5. Түгендеу туралы борышкердің мүлкін.
</t>
  </si>
  <si>
    <t xml:space="preserve">  Жезказган қ,  Муса Жалил к , к.1 - 21</t>
  </si>
  <si>
    <t xml:space="preserve"> 29.04.2020</t>
  </si>
  <si>
    <t>14.04.2020</t>
  </si>
  <si>
    <t>40140001206</t>
  </si>
  <si>
    <t xml:space="preserve">  Жезказган қ,  Бульвар Гарышкерлер, 25   қ 5</t>
  </si>
  <si>
    <r>
      <t xml:space="preserve">  </t>
    </r>
    <r>
      <rPr>
        <sz val="14"/>
        <rFont val="Times New Roman"/>
        <family val="1"/>
      </rPr>
      <t xml:space="preserve">"КГС Инжиниринг "      ЖШС </t>
    </r>
  </si>
  <si>
    <t xml:space="preserve"> Жезказган қ, 
Гоголя к, 10-18 
</t>
  </si>
  <si>
    <t xml:space="preserve">         12-00</t>
  </si>
  <si>
    <t>130740012659</t>
  </si>
  <si>
    <t xml:space="preserve"> «Союз-М» ЖШС</t>
  </si>
  <si>
    <t>"КазРосСталь" ЖШС</t>
  </si>
  <si>
    <t>Қарағанды қ., Паровозная көш., 8А</t>
  </si>
  <si>
    <t xml:space="preserve">Қарағанды қ., Ермеков көшесі, 58/3 </t>
  </si>
  <si>
    <t>1. Қорытынды есепті бекіту.</t>
  </si>
  <si>
    <t>Алдын ала келісім бойынша жиналыс өткізілгенге дейін үш жұмыс күнінен кешіктірмей</t>
  </si>
  <si>
    <t>+77713133131 sakhova_k88@mail.ru</t>
  </si>
  <si>
    <t xml:space="preserve">«КазЦентрСнаб-2030» ЖШС </t>
  </si>
  <si>
    <t>Қарағанды қ., Жамбыл көш., 135/2</t>
  </si>
  <si>
    <t>"Компания Absolute Kazakstan Production" ЖШС</t>
  </si>
  <si>
    <t>Қарағанды қ., Складская көш., 4</t>
  </si>
  <si>
    <t xml:space="preserve">1. Баланста бар, бірақ түгендеу актісі бойынша жоқ жылжымалы мүлікті есептен шығару туралы шешім қабылдау.                              2. Қорытынды есепті келісу.      </t>
  </si>
  <si>
    <t>«ART текстиль» ЖШС</t>
  </si>
  <si>
    <t>Теміртау қ., Блюхера көш., 37 үй, кв. (офис) 27А.</t>
  </si>
  <si>
    <t>"CapitalInvestService" ЖШС</t>
  </si>
  <si>
    <t>Қарағанды қ., Н. Әбдіров даңғылы, 3 үй, 600 пәтер</t>
  </si>
  <si>
    <t xml:space="preserve">1. Қорытынды есепті келісу.      </t>
  </si>
  <si>
    <t>1. ҚР "Оңалту және банкроттық туралы" Заңының 101-бабына сәйкес  борышкердің құрылтайшысынан (қатысушысынан) оларды субсидиарлық жауапкершілікке тарту нәтижесі бойынша залал сомасын кредиторға беру.</t>
  </si>
  <si>
    <t>"СП Оптим-Кран Казахстан" ЖШС</t>
  </si>
  <si>
    <t>Қарағанды қ., Октябрь ауданы, Северная промзона</t>
  </si>
  <si>
    <t xml:space="preserve">1. Кепілді кредиторға кепілге салынған мүлікті заттай қабылдау туралы 26.02.2020ж. ұсыныс бойынша шешім қабылдау.                              2. Уақытша басқарушыға уәкілетті орган белгілеген шекте негізгі сыйақы мөлшерін айқындау.                              3. Банкроттықты басқарушыға уәкілетті орган белгілеген шекте негізгі сыйақы мөлшерін айқындау.                                4. Кредиторлар комитетінің құрамына өзгерістер мен толықтырулар енгізу. </t>
  </si>
  <si>
    <t>«Охота-тур-Азия» ЖШС</t>
  </si>
  <si>
    <t>Қарағанды қ., Казахстанская көш., 8</t>
  </si>
  <si>
    <t>1. Уақытша басқарушыға уәкілетті орган белгілеген шекте негізгі сыйақы мөлшерін айқындау.                             2. Банкроттықты басқарушыға уәкілетті орган белгілеген шекте негізгі сыйақы мөлшерін айқындау.                               3. Мүлікті баланстық құны бойынша электрондық аукционға қою туралы шешім қабылдау.                                4. Банкроттықты басқарушымен шарт жасасу.                          5. Шарттың ажырамас бөлігі болып табылатын банкроттық рәсімін жүргізу жөніндегі іс-шаралар жоспарын бекіту.       6.  Банкроттықты басқарушы сатып алатын тауарлардың, жұмыстар мен көрсетілетін қызметтердің тізбесін айқындау.</t>
  </si>
  <si>
    <t>"Ритм 2011" ЖШС</t>
  </si>
  <si>
    <t>Қарағанды қ., Бұқар Жырау даңғылы, 57А</t>
  </si>
  <si>
    <t>130640022632</t>
  </si>
  <si>
    <t>050840005701</t>
  </si>
  <si>
    <t>020840001763</t>
  </si>
  <si>
    <t>101240016640</t>
  </si>
  <si>
    <t>160640015962</t>
  </si>
  <si>
    <t>111040002546</t>
  </si>
  <si>
    <t>170640026573</t>
  </si>
  <si>
    <t>111140014612</t>
  </si>
  <si>
    <t>Ferrumpro ЖШС</t>
  </si>
  <si>
    <t>Қарағанды қ. Ермекова көш 104 үй 1 қабат</t>
  </si>
  <si>
    <t>1. Банкроттық рәсімдер мерзімін ұзарту.</t>
  </si>
  <si>
    <t>070840001237</t>
  </si>
  <si>
    <t>1. Іс-шараларды одан әрі іске асыру бойынша мүлік.                               2. Банкроттық рәсімдер мерзімін ұзарту.</t>
  </si>
  <si>
    <t>"СИМОЛ-контракт" ЖШС</t>
  </si>
  <si>
    <t>Қарағанды қ. Пичугина көш. 250 үй 22 кеңсе</t>
  </si>
  <si>
    <t>060440008337</t>
  </si>
  <si>
    <t>"BLAST KZ"БЛАСТ КЗ</t>
  </si>
  <si>
    <t>Караганды облысы, Караганды қ, Воинов Интернационалистов к-і, 31 үй</t>
  </si>
  <si>
    <t>Қарағанды қ.Пичугин к 4.</t>
  </si>
  <si>
    <t>1.Қазақстан Республикасы заңдарына сәйкес банкрот мекемесі басшысының қарызын кредиторға беру туралы.Қорытынды есепті бекіту</t>
  </si>
  <si>
    <t>Күн тәртібі бойынша сұрақтарды қарастыру үшін қажетті құжаттар несие берушілерге тікелей жиналыста ұсынылады.</t>
  </si>
  <si>
    <t>Қарағанды қаласы, Ермеков кошесі, 73 үй, 311 каб.</t>
  </si>
  <si>
    <t>1.“ORKA” ЖШС банкроттық басқарушысының ақырғы есеп берудің қараусы.</t>
  </si>
  <si>
    <t>Күн сайын сағат 10-00 бастап сағат 18-00 дейін үзіліссіз мына  мекенжай бойынша алуға  болады:  Қарағанды қаласы, Университет кошесі, 11 үй, 126-пәтер.</t>
  </si>
  <si>
    <t>"Electroshield technology" ЖШС</t>
  </si>
  <si>
    <t>Темиртау  қ,  Победы қ,  14-8ұ</t>
  </si>
  <si>
    <t>Караганды қ, Комиссарова қ,        6 ұ, офис 10</t>
  </si>
  <si>
    <t>1) банкроттықты басқарушының кандидатурасын таңдау. 2)кредиторлар комитетін құру және саны мен құрамын айқындау.3) кредиторлар комитетінің төрағасын сайлау . 4) жұмыс регламентін белгілеу. 5) уақытша және банкроттықты басқарушыға сыйақы белгілеу.6) мүлікке түгендеу жүргізу туралы ақпарат.</t>
  </si>
  <si>
    <t>кредиторлар жиналысының жұмыс тәртібінде қарауына жататын материалдармен танысу</t>
  </si>
  <si>
    <t xml:space="preserve">16-00 </t>
  </si>
  <si>
    <t xml:space="preserve"> 18.05.2020</t>
  </si>
  <si>
    <t>27.04.2020</t>
  </si>
  <si>
    <r>
      <t xml:space="preserve">  </t>
    </r>
    <r>
      <rPr>
        <sz val="14"/>
        <rFont val="Times New Roman"/>
        <family val="1"/>
      </rPr>
      <t xml:space="preserve">"SMARTEX " ЖШС </t>
    </r>
  </si>
  <si>
    <t>101140009337</t>
  </si>
  <si>
    <t xml:space="preserve">Қарағанды ,  Гвардейская к, 
12 к </t>
  </si>
  <si>
    <t xml:space="preserve">         11-00</t>
  </si>
  <si>
    <r>
      <t xml:space="preserve">  </t>
    </r>
    <r>
      <rPr>
        <sz val="14"/>
        <rFont val="Times New Roman"/>
        <family val="1"/>
      </rPr>
      <t xml:space="preserve">"ЖелДорМонтаж»" ЖШС </t>
    </r>
  </si>
  <si>
    <t xml:space="preserve"> «КазСнаб-ВСП» ЖШС</t>
  </si>
  <si>
    <t>Караганда қ, Молоков к-сі, 82 үй</t>
  </si>
  <si>
    <t xml:space="preserve">Қарағанда қ, Ермеков к, 73 үй, 304 каб. </t>
  </si>
  <si>
    <t>1.   10.04.2020 ж. № 8 кредиторлар жиналысың  күшін жою туралы хаттамасы.</t>
  </si>
  <si>
    <t>1.   Банкроттықты басқарушыны шеттету. 2. Банкроттық басқарушыны тағайындау туралы.</t>
  </si>
  <si>
    <t>"Ак Нур 2012" ЖШС</t>
  </si>
  <si>
    <t>120840008375</t>
  </si>
  <si>
    <t>Қарағанды қаласы,Комисарова 36 үй</t>
  </si>
  <si>
    <t>Қарағанды қаласы, Ермекова көшесі, 73 үй,304 каб</t>
  </si>
  <si>
    <t>Күн сайын сағат 10-00 бастап сағат 18-00 дейін үзіліссіз мына  мекенжай бойынша алуға  болады:  Қарағанды қаласы, Ермекова  көшесі, 73 үй, 304 каб</t>
  </si>
  <si>
    <t xml:space="preserve">15-00 </t>
  </si>
  <si>
    <t>«Atlant Stroi» ЖШС</t>
  </si>
  <si>
    <t xml:space="preserve">                                                                            Караганда қ., Новоселов,  к. 190 құрылыс. 
</t>
  </si>
  <si>
    <t>Мәселені қарау үшін қажетті мәліметтер несиегерлерге 3 күнге кеш емес уакытт арасында жиналыска дейін на мекежайында танысуга болады: Нұр-Сұлтан қ., Керей Жәнібек хандар к., 11 үй., ("Гүлістән" ТК), 78 п.</t>
  </si>
  <si>
    <t xml:space="preserve"> 87754921965, 87719887199, nkuttygozhin@mail.ru</t>
  </si>
  <si>
    <t>«Стройснаб 2017» ЖШС</t>
  </si>
  <si>
    <t xml:space="preserve">      Караганда қ., Ермеков,  к. 58/3 үй. </t>
  </si>
  <si>
    <t>1) Банкроттық әкімшінің  есебі;      2)Қорытынды есепті бекіту.</t>
  </si>
  <si>
    <t>1) Банкроттық әкімшінің  есебі;      2) Қорытынды есепті бекіту.</t>
  </si>
  <si>
    <t>140140008036</t>
  </si>
  <si>
    <t>1.Банкроттык мерзімді үзарту</t>
  </si>
  <si>
    <t>050640004200</t>
  </si>
  <si>
    <t>1.   Кредиторлар комитетінің құрамына өзгерістер мен толықтырулар енгізу.2. Банкроттық рәсімнің мерзімін ұзарту. 3.ЖШС "КазСнаб-ВСП" лауазымды тұлғаларын субсидиарлық жауапкершілікке тарту туралы талап арыз беру.</t>
  </si>
  <si>
    <t>1) Банкроттықты басқарушының есебі 2) "Шебер Ойл" ЖШС банкроттықты басқарушының қорытынды есебін және тарату балансын қарау және келісу</t>
  </si>
  <si>
    <t>"Достар-ПВ" ЖШС</t>
  </si>
  <si>
    <t>Қарағанды обл., Жезқазған қ., Жангелдин к-сі, 7 үй., 1 п.</t>
  </si>
  <si>
    <t xml:space="preserve"> Сырттай тәсілі</t>
  </si>
  <si>
    <t>Мөлшерін анықтау банкроттықты басқарушыға негізгі сыйақы.</t>
  </si>
  <si>
    <t>Күн тәртібінің сұрақтарын қарастыруға қатысты мәліметтер кредиторларға жиналыс барысында ұсынылады немесе банкроттықты басқарушыдан қолма қол немесе электрондық пошта арқылы алу.</t>
  </si>
  <si>
    <t>Ұялы телефон: 8 777 4448555, e-mail: isaha69@gmail.com</t>
  </si>
  <si>
    <t>ЭГИДА ЖШС</t>
  </si>
  <si>
    <t>Карағанда қ-сы, Лободы. көшесі, 11 ұй.</t>
  </si>
  <si>
    <t>Қарағанды қ., Ермеков к., 73 үй</t>
  </si>
  <si>
    <t>Жиналыстың қарауына жататын материалдар сотта ұсынылады.</t>
  </si>
  <si>
    <t>Қарағанды қ., Энтузиастов к., 13 үй           8-701-111-55-78</t>
  </si>
  <si>
    <t>ТЕПЛОстрой 2030 ЖШС</t>
  </si>
  <si>
    <t>Карағанда қ-сы, Абдиров Н. көшесі, 37/2 ұй, 6 оф.</t>
  </si>
  <si>
    <t>Модификатор ЖШС</t>
  </si>
  <si>
    <t>Карағанда қ-сы, Назарбаев Н. көшесі, 36 ұй, 30 оф.</t>
  </si>
  <si>
    <t>010840010423</t>
  </si>
  <si>
    <t>"Восток 2012"ЖШС</t>
  </si>
  <si>
    <t xml:space="preserve"> Караганды қ, Бухар Жырау д-ы, 57а.</t>
  </si>
  <si>
    <t>1.Қорытынды есепті келісу.</t>
  </si>
  <si>
    <t>Қарағанды қ., Пичугин к, 4</t>
  </si>
  <si>
    <t>111240001208</t>
  </si>
  <si>
    <t>"АзияСтройСервис ltd" ЖШС</t>
  </si>
  <si>
    <t xml:space="preserve">Балқаш қ., Гүлшат кенті, Ленин көш., 43 үй </t>
  </si>
  <si>
    <t xml:space="preserve">"Береке 2010" ЖШС
</t>
  </si>
  <si>
    <t>100140017741</t>
  </si>
  <si>
    <t>Қарағанды қ. Победа көш. 108 үй</t>
  </si>
  <si>
    <t>«Союз-М» ЖШС</t>
  </si>
  <si>
    <t xml:space="preserve">1. Өтеу әкімшілік шығыстардың бекітілген.
2. Банкроттық рәсімдер мерзімін ұзарту.
</t>
  </si>
  <si>
    <t xml:space="preserve">«РОКСИНВЕСТ» ЖШС </t>
  </si>
  <si>
    <t>Алматы қ, Жамбыл к, 114/85 үй,  219 кеңседе</t>
  </si>
  <si>
    <t xml:space="preserve">1. Баланста көрсетілген жылжымалы мүлікті есептен шығару туралы шешім
2. Сот шешімдерінің болуына байланысты жер учаскелерін мүліктік массадан шығару туралы.
</t>
  </si>
  <si>
    <t>Материалдармен танысу бойынша күн тәртібі: Банкроттық процедурасы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t>
  </si>
  <si>
    <t xml:space="preserve"> ШК «Султанов     М»,     ЖК Султанова Марата Кенжебековича»  </t>
  </si>
  <si>
    <t>670729350503</t>
  </si>
  <si>
    <t xml:space="preserve"> 18.06.2020</t>
  </si>
  <si>
    <t>01.06.2020</t>
  </si>
  <si>
    <t xml:space="preserve">Қарағанды обл., Улытауский ауд, с/аул Амангельдинский, зимовка «Шэлтк»  </t>
  </si>
  <si>
    <t>"Айбасов Н.Ж."Ж.К.</t>
  </si>
  <si>
    <t>Караганды облысы, Караганды қ, Бухар Жырау а-ы,Корнеевка а,Тракторная  к-і, 46 үй</t>
  </si>
  <si>
    <t>Караганда қ, Пичугин к. 4үй.</t>
  </si>
  <si>
    <t>1. Банкроттык рәсімдерін өткізуге байланыста әкімшілік шығындар туралы.Қорытынды есепті келісу.</t>
  </si>
  <si>
    <t>87017269657 toleubekb@mail.ru</t>
  </si>
  <si>
    <t>630810300966</t>
  </si>
  <si>
    <t xml:space="preserve">«Булат» ЖШС </t>
  </si>
  <si>
    <t>Қарағанды қ, Олимпиская, к 3 үй</t>
  </si>
  <si>
    <t xml:space="preserve"> Қарағанды облысы, Октябьр ауданы, 21 ықшам кш., 4/1-үй.204 каб.</t>
  </si>
  <si>
    <t xml:space="preserve">1) Банкроттық рәсімін жүргізу мерзімін ұзартуға келісім беру. </t>
  </si>
  <si>
    <t xml:space="preserve">120540010950 </t>
  </si>
  <si>
    <t>"КИТПРОМТРАНС"ЖШС</t>
  </si>
  <si>
    <t>"Бидай Нан ЛТД и Со" ЖШС</t>
  </si>
  <si>
    <t>Қарағанды обл., Темиртау қ., Қарағанды к-сі, 1 үй.</t>
  </si>
  <si>
    <t>"Керемет Куш "ЖШС</t>
  </si>
  <si>
    <t>Темиртау қ  Актау аулы к,Молодежый , уй2 4</t>
  </si>
  <si>
    <t>Темиртау.Тәуелсіздік бульвары,уй.9</t>
  </si>
  <si>
    <t>"Керемет күш"ЖШС банкроттықты басқарушысының есебі. 2. Банкроттық рәсімін ұзарту.</t>
  </si>
  <si>
    <t>8 701 599 21 60</t>
  </si>
  <si>
    <t xml:space="preserve"> Қарағанды қ, 848</t>
  </si>
  <si>
    <t xml:space="preserve"> 29.05.2020</t>
  </si>
  <si>
    <t>14.05.2020</t>
  </si>
  <si>
    <r>
      <t xml:space="preserve">  </t>
    </r>
    <r>
      <rPr>
        <sz val="14"/>
        <rFont val="Times New Roman"/>
        <family val="1"/>
      </rPr>
      <t xml:space="preserve">"ЖезАли" ЖШС </t>
    </r>
  </si>
  <si>
    <r>
      <t xml:space="preserve">  </t>
    </r>
    <r>
      <rPr>
        <sz val="14"/>
        <rFont val="Times New Roman"/>
        <family val="1"/>
      </rPr>
      <t xml:space="preserve">«ЖезЛокомотив-Сервис» ЖШС </t>
    </r>
  </si>
  <si>
    <r>
      <t xml:space="preserve">  </t>
    </r>
    <r>
      <rPr>
        <sz val="14"/>
        <rFont val="Times New Roman"/>
        <family val="1"/>
      </rPr>
      <t xml:space="preserve">"А-ойл KZ" ЖШС </t>
    </r>
  </si>
  <si>
    <t xml:space="preserve"> ШК КХ «Алдияр»Алданьязова Таубагул Тажбаевича»  </t>
  </si>
  <si>
    <t xml:space="preserve">610109300079   </t>
  </si>
  <si>
    <t xml:space="preserve">  Қарағанды обл.,   Жезқазған  қ, К.Аманжолова к, 8  қ, -34</t>
  </si>
  <si>
    <t xml:space="preserve"> 22.06.2020</t>
  </si>
  <si>
    <t xml:space="preserve">1.Банкроттық басқарушыны кандидаттыққа таңдау </t>
  </si>
  <si>
    <t>05.06.2020</t>
  </si>
  <si>
    <t>1. «Роксинвест» ЖШС банкроттық баскарушының тарату балансын және қортынды есебің бекіту</t>
  </si>
  <si>
    <t xml:space="preserve">«Средняя школа 115-01» ЖШС </t>
  </si>
  <si>
    <t>150 540 018 763</t>
  </si>
  <si>
    <t>Караганда к., Молоков к., 112 у</t>
  </si>
  <si>
    <t>1. «Средняя школа 115-01» ЖШС банкроттық баскарушының тарату балансын және қортынды есебің бекіту</t>
  </si>
  <si>
    <t xml:space="preserve">"Альтернатива" ЖШС
</t>
  </si>
  <si>
    <t>051040006971</t>
  </si>
  <si>
    <t>Қарағанды қ. Язева көш. 19 үй 48 кеңсе</t>
  </si>
  <si>
    <t xml:space="preserve"> "Таза - Алем" ЖШС</t>
  </si>
  <si>
    <t>040540017554</t>
  </si>
  <si>
    <t>Қарағанды қ., Республики даңғылы 4 үй 624 пәтер</t>
  </si>
  <si>
    <t xml:space="preserve">"ПромСтрой Ltd" ЖШС
</t>
  </si>
  <si>
    <t>111140017895</t>
  </si>
  <si>
    <t>Қарағанды қ. Куйбышева көш. 50 үй</t>
  </si>
  <si>
    <t>"Микрокредитная организация "ДОС"С" ЖШС</t>
  </si>
  <si>
    <t>1) ҚР "Оңалту және банкроттық туралы" Заңының 101-бабына сәйкес  борышкердің құрылтайшысынан (қатысушысынан) оларды субсидиарлық жауапкершілікке тарту нәтижесі бойынша залал сомасын кредиторға беру.</t>
  </si>
  <si>
    <t>Қарағанды қ., Ермеков көшесі, 58/4</t>
  </si>
  <si>
    <t xml:space="preserve">1)  Қорытынды есепті бекіту.  </t>
  </si>
  <si>
    <t>Банкроттың мүлкін сату</t>
  </si>
  <si>
    <t>"Кодиум"ЖШС</t>
  </si>
  <si>
    <t xml:space="preserve"> Караганды қ, Степной-4 ш.а., 2 уй,358 п.</t>
  </si>
  <si>
    <t>1. ҚР "Оналту және банкроттық туралы"заңның 101 бабына сәйкес борышкердің құрылтайшысының оны субсидиарлық жауапкершілікке тарту нәтижесі бойынша залал сомасын кредиторға беру.2.   Қорытынды есепті келісу.</t>
  </si>
  <si>
    <t>Қарағанды қ.Пичугин к 4</t>
  </si>
  <si>
    <t xml:space="preserve">«Stroy Contact Group» ЖШС    </t>
  </si>
  <si>
    <t>161240010573</t>
  </si>
  <si>
    <t xml:space="preserve"> Қарағанды  кал, Октябрь аудан, 042-231қ</t>
  </si>
  <si>
    <t xml:space="preserve"> 17.06.2020</t>
  </si>
  <si>
    <t>02.06.2020</t>
  </si>
  <si>
    <t xml:space="preserve">«БС»Жемісті  Еңбек"» ЖШС    </t>
  </si>
  <si>
    <t>110240000108</t>
  </si>
  <si>
    <t xml:space="preserve"> Караганды к.  , 
Шакиров к, 24-2  </t>
  </si>
  <si>
    <t xml:space="preserve">         10-00</t>
  </si>
  <si>
    <t xml:space="preserve">Караганда қ., Степной-2 ш.а.,  14/4 үй., </t>
  </si>
  <si>
    <t xml:space="preserve">1)Банкроттық рәсімін 3айға 2020 жылдың </t>
  </si>
  <si>
    <t xml:space="preserve"> 3) Банкроттық рәсімін 3 айға </t>
  </si>
  <si>
    <t xml:space="preserve">1) Банкроттық рәсім  ұзарту;
3) Расчет с кредиторами
</t>
  </si>
  <si>
    <t>25.06..2020</t>
  </si>
  <si>
    <t>"Скай Строй Магнат" "ЖШС</t>
  </si>
  <si>
    <t>Қарағанды қаласы Мельничная көшесі 24 үй</t>
  </si>
  <si>
    <t>1 "Скай Строй Магнат" ЖШС жылжымайтын мүлікке жүргізілген бағалау есебінің қорытындысын қарастыру 2.Борышкердің жылжымайтын мүлкін сату бойынша сауда-саттық әдістерін кредиторлардың шешім қабылдауы. 3. Әртүрлі</t>
  </si>
  <si>
    <t>"АВ" ЖШС</t>
  </si>
  <si>
    <t>Қарағанды қ., Ермеков көш., 18</t>
  </si>
  <si>
    <t>1. Банкроттықты басқарушыға уәкілетті орган белгілеген шекте негізгі сыйақы мөлшерін айқындау.                              2. Банкроттықты басқарушымен шарт жасасу.                                3. Шарттың ажырамас бөлігі болып табылатын банкроттық рәсімін жүргізу жөніндегі іс-шаралар жоспарын бекіту.       4.  Банкроттықты басқарушы сатып алатын тауарлардың, жұмыстар мен көрсетілетін қызметтердің тізбесін айқындау.</t>
  </si>
  <si>
    <t xml:space="preserve"> МКАД" ЖШС</t>
  </si>
  <si>
    <t>110240016253</t>
  </si>
  <si>
    <t>Қарағанды облысы, Шахтинск қаласы, Октябрьская көш. 1 үй 2 пәтер</t>
  </si>
  <si>
    <t xml:space="preserve">1. Уәкілетті органда тіркелген тұлғалар қатарынан банкроттықты басқарушы кандидатурасын таңдау;
2. Кредиторлар комитетін құру, оған қатысушылар саны жөніндегі шешім, кредиторлар комитеті хатшысын таңдау және кредиторлар комитетінің құрамын бекіту;
3. Кредиторлар комитеті жұмысының регламентін бекіту;
4. Мөлшерін анықтау банкроттықты басқарушыға негізгі сыйақы төлемінің мөлшерін айқындау, банкроттықты басқарушыға қосымша сыйақы.
5.       Түгендеу туралы борышкердің мүлкін.
</t>
  </si>
  <si>
    <t>Ак Нур 2012ЖШС</t>
  </si>
  <si>
    <t>Караганды облысы, Караганды қ, Комиссаров к-і, 36 үй</t>
  </si>
  <si>
    <t>731103301230</t>
  </si>
  <si>
    <t xml:space="preserve">  Приозерск қ,   Б. Момышулы к,  12/2 - 78  қ 5</t>
  </si>
  <si>
    <t xml:space="preserve"> 16.07.2020</t>
  </si>
  <si>
    <t xml:space="preserve">1.Мүлікті  бағалауды жүргізу туралы шешім қабылдау.                </t>
  </si>
  <si>
    <t>02.07.2020</t>
  </si>
  <si>
    <r>
      <t xml:space="preserve">  </t>
    </r>
    <r>
      <rPr>
        <sz val="14"/>
        <rFont val="Times New Roman"/>
        <family val="1"/>
      </rPr>
      <t xml:space="preserve"> Султанов Б.А к\х «Кулагер» "      ЖК </t>
    </r>
  </si>
  <si>
    <t xml:space="preserve">     11-00</t>
  </si>
  <si>
    <t xml:space="preserve">   Султанов Б.А к\х «Кулагер» "      ЖК </t>
  </si>
  <si>
    <t xml:space="preserve"> 20.07.2020</t>
  </si>
  <si>
    <t xml:space="preserve">1. 1.Бағалау нәтижелері туралы                                                                           2. Мүлкті  тікелей сату туралы.                  3.Әр-түрлі.                     </t>
  </si>
  <si>
    <t xml:space="preserve">   11-00</t>
  </si>
  <si>
    <t xml:space="preserve"> "Бикромат Plus» (Бикромат Плюс)   " ЖШС          </t>
  </si>
  <si>
    <t xml:space="preserve">г.Темиртау , ул. ПЕРЕУЛОК СПОРТИВНЫЙ , д. 5 </t>
  </si>
  <si>
    <t xml:space="preserve"> 22.07.2020</t>
  </si>
  <si>
    <t xml:space="preserve"> 1. Банкроттық рәсімді ұзарту туралы.                                                                </t>
  </si>
  <si>
    <t>070340014617</t>
  </si>
  <si>
    <t>Жезказганотын АҚ</t>
  </si>
  <si>
    <t>Жезқазған қ., Мелькомбинат к., 0 ұ</t>
  </si>
  <si>
    <t>Қарағанды қ.,Чкалов к.,3, 212</t>
  </si>
  <si>
    <t>Қорытынды есепті бекіту</t>
  </si>
  <si>
    <t>41-09-19 stinikeeva@taxkrg.mgd.kz</t>
  </si>
  <si>
    <t>241000003916</t>
  </si>
  <si>
    <t>ЖШС "Никс"</t>
  </si>
  <si>
    <t>Қарағанды облысы, Қарағанды қ. 066 уч.кв-л,219 үй.</t>
  </si>
  <si>
    <t>Қарағанды қаласы,  Комиссарова к.6,10 үй</t>
  </si>
  <si>
    <t>1.Банкроттық рәсімінің мерзімін ұзарту.</t>
  </si>
  <si>
    <t>Қарауына жататын материалдармен кредиторлар жинилыс басында жұмыс тәртiбiнде таныстырылады.</t>
  </si>
  <si>
    <t xml:space="preserve">тел.+7 (701) 533 50 63 bee_kz@mаil.ru  </t>
  </si>
  <si>
    <t>ЖШС "Profi servis"</t>
  </si>
  <si>
    <t>ЖШС "Нур light Citi"</t>
  </si>
  <si>
    <t>ЖШС "Иртыш свет"</t>
  </si>
  <si>
    <t>100340014893</t>
  </si>
  <si>
    <t>ЖШС "Реал-Метиз"</t>
  </si>
  <si>
    <t>Қарағанды облысы, Қарағанды қ. Резника қ. 7/2 ұй.</t>
  </si>
  <si>
    <t>110640009750</t>
  </si>
  <si>
    <t>24.07.2020</t>
  </si>
  <si>
    <t>1 "Скай Строй Магнат" ЖШС жылжымайтын мүлікке жүргізілген бағалау есебінің қорытындысын қарастыру 2.Борышкердің жылжымайтын мүлкін сату бойынша сауда-саттық әдістерін кредиторлардың шешім қабылдауы. 3. "Скай Строй Магнат" ЖШС банкроттық рәсімін ұзарту"</t>
  </si>
  <si>
    <t>Гордеева Е.С. Ж.К</t>
  </si>
  <si>
    <t>Жезқазған қ. Ранова 1а көшесі</t>
  </si>
  <si>
    <t>Қарағанды қ. Пригородная л.1а</t>
  </si>
  <si>
    <t>1. Бағалау есебін бекіту 2.Сату жоспарын келәсу             3. Банкроттық мерзімді ұзарту</t>
  </si>
  <si>
    <t>Банкроттық басқарушыдан</t>
  </si>
  <si>
    <t xml:space="preserve">ertas_nyrgaliev@mail.ru  8 701 544 44 34 </t>
  </si>
  <si>
    <t xml:space="preserve">"KazTransLogistic Group" ЖШС
</t>
  </si>
  <si>
    <t>Қарағанды қ. Степной 3 шағын ауданы, 6 үй, 17 кең.</t>
  </si>
  <si>
    <t>050940010850</t>
  </si>
  <si>
    <t xml:space="preserve">«SILICIUM KAZAKHSTAN»(«СИЛИЦИУМ  КАЗАХСТАН» ЖШС    </t>
  </si>
  <si>
    <t>Қарағанды  кал, Октябрьский ауданы Доскей ауыл аймағы</t>
  </si>
  <si>
    <t xml:space="preserve"> 29.07.2020</t>
  </si>
  <si>
    <t>Қарағанды қ., Телевизионная көшесі, 10 үй</t>
  </si>
  <si>
    <t xml:space="preserve">1.Мүлкті  тікелей сату туралы.                   </t>
  </si>
  <si>
    <t>15.07.2020</t>
  </si>
  <si>
    <t xml:space="preserve">«Мир посуды-Караганда » ЖШС    </t>
  </si>
  <si>
    <t>040740009075</t>
  </si>
  <si>
    <t xml:space="preserve"> 06.08.2020</t>
  </si>
  <si>
    <t xml:space="preserve">1. Банкроттық рәсімді ұзарту туралы.  </t>
  </si>
  <si>
    <t>22.07.2020</t>
  </si>
  <si>
    <t>"Blast KZ"ЖШС</t>
  </si>
  <si>
    <t xml:space="preserve"> Караганды қ, Воинов Интернационалистов к-і, 31 ұй.</t>
  </si>
  <si>
    <t>1.Аударымды қабылдау актісінеәі  қол  қою.</t>
  </si>
  <si>
    <t xml:space="preserve"> 07.08.2020</t>
  </si>
  <si>
    <t xml:space="preserve">  Жезказган қ,                                        Некрасов к , 65 -6                          </t>
  </si>
  <si>
    <t xml:space="preserve">060140018899  </t>
  </si>
  <si>
    <r>
      <t xml:space="preserve"> </t>
    </r>
    <r>
      <rPr>
        <sz val="14"/>
        <rFont val="Times New Roman"/>
        <family val="1"/>
      </rPr>
      <t xml:space="preserve"> ТОО  «МАЙЕР МАНН "      ЖШС </t>
    </r>
  </si>
  <si>
    <t>«СОВиК» ЖШС</t>
  </si>
  <si>
    <t>100000, Қазақстан Республикасы,  Қараганды қаласы,  Ленин көш., 11-үй, 307 оф.</t>
  </si>
  <si>
    <t>010000, Қазақстан Республикасы, Нұр-Сұлтан қаласы,  Кенесары  көш., 40-үй, 919 кең.</t>
  </si>
  <si>
    <t>1.Банкроттың мүлкін (активтерді) тікелей сату туралы.</t>
  </si>
  <si>
    <t>Күн тәртібінің сұрақтарын қарастыруға қатысты мәліметтер кредиторларға жиналыс барысында ұсынылады немесе банкроттықты басқарушыдан қолма қол немесе электрондық пошта арқылы алу</t>
  </si>
  <si>
    <t>120940013236</t>
  </si>
  <si>
    <t>8-7017615222, 87017227257, ya_yusupov@mail.ru</t>
  </si>
  <si>
    <t>Карағанда қ-сы, Ленин көшесі, 74 ұй, 18 оф.</t>
  </si>
  <si>
    <t>17.08.2020г.</t>
  </si>
  <si>
    <t xml:space="preserve"> 1)банкроттык рәсімін жүргізу мерзімін  ұзарту</t>
  </si>
  <si>
    <t>060840010066</t>
  </si>
  <si>
    <t>"Самаруз" ЖШС</t>
  </si>
  <si>
    <t>1. Банкроттық рәсімін жүргізу мерзімін ұзартуға келісім беру</t>
  </si>
  <si>
    <t>"Булат" ЖШС</t>
  </si>
  <si>
    <t>1) Банкроттық рәсімін жүргізу мерзімін ұзартуға келісім беру. 2. Жабдықты жою әлде мүлікті заттай беру</t>
  </si>
  <si>
    <t xml:space="preserve">060340005279  </t>
  </si>
  <si>
    <t xml:space="preserve">Қарағанды  кал, Октябрьский ауданы Доскейский аульный  ко          </t>
  </si>
  <si>
    <t xml:space="preserve"> 21.08.2020</t>
  </si>
  <si>
    <t xml:space="preserve">1.Мүлікті  бағалауды жүргізу туралы шешім қабылдау.                                                                          </t>
  </si>
  <si>
    <t>07.08.2020</t>
  </si>
  <si>
    <r>
      <t xml:space="preserve">  </t>
    </r>
    <r>
      <rPr>
        <sz val="14"/>
        <rFont val="Times New Roman"/>
        <family val="1"/>
      </rPr>
      <t xml:space="preserve">«SILICIUM KAZAKHSTAN»(«СИЛИЦИУМ  КАЗАХСТАН"ЖШС </t>
    </r>
  </si>
  <si>
    <t xml:space="preserve">« Карагандинский сталелитейный завод » ЖШС    </t>
  </si>
  <si>
    <t xml:space="preserve">  Караганды қ,  Казыбек би ауданы,  Кривогуза к, 96   </t>
  </si>
  <si>
    <t xml:space="preserve"> 25.08.2020</t>
  </si>
  <si>
    <t>Караганды к. Телевизионная 10</t>
  </si>
  <si>
    <t xml:space="preserve">1.Банкроттық басқарушының  қорытынды есебті  келісу.         </t>
  </si>
  <si>
    <t>050340001780</t>
  </si>
  <si>
    <t xml:space="preserve">    11-00</t>
  </si>
  <si>
    <t>Теміртау қ., Блюхера көш., 37 үй, 27А пәтер</t>
  </si>
  <si>
    <t>1. Банкроттық рәсімін жүргізу мерзімін ұзарту туралы шешім қабылдау.</t>
  </si>
  <si>
    <t>«Металл-Инвест KZ» ЖШС</t>
  </si>
  <si>
    <t>Теміртау қ.,  Мичурин көш., 10Б үй</t>
  </si>
  <si>
    <t xml:space="preserve"> «3D-GROUP2015» ЖШС</t>
  </si>
  <si>
    <t>Қарағанды қ., Бұқар Жырау, 26 үй, 42 пәтер</t>
  </si>
  <si>
    <t xml:space="preserve"> «Балхаш Туз» ЖШС</t>
  </si>
  <si>
    <t>Қарағанды облысы, Ақтоғай ауданы, Шашубай кенті, Абай көшесі, 2 үй, 4 пәтер</t>
  </si>
  <si>
    <t xml:space="preserve"> «Алкап» ЖШС</t>
  </si>
  <si>
    <t>Қарағанды қ., Бұқар Жырау, 56/2</t>
  </si>
  <si>
    <t xml:space="preserve">1. Банкроттық рәсімін жүргізу мерзімін ұзарту туралы шешім қабылдау.                                             2. Мүлікті сату жоспарын бекіту.         </t>
  </si>
  <si>
    <t xml:space="preserve"> «CapitalInvestService» ЖШС</t>
  </si>
  <si>
    <t xml:space="preserve"> "КазРосСталь" ЖШС</t>
  </si>
  <si>
    <t>Компания Absolute Kazakstan Production ЖШС</t>
  </si>
  <si>
    <t xml:space="preserve">1. Банкроттық рәсімін жүргізу мерзімін ұзарту туралы шешім қабылдау.                                    2. Қорытынды есепті келісу. </t>
  </si>
  <si>
    <t>091040001343</t>
  </si>
  <si>
    <t>151240004814</t>
  </si>
  <si>
    <t>980540008095</t>
  </si>
  <si>
    <t>1. Мүлікті тікелей сату әдісімен.</t>
  </si>
  <si>
    <t>Business Trading GroupЖШС</t>
  </si>
  <si>
    <t xml:space="preserve"> Караганды қ, Рыбалко к-і, 18 ұй.</t>
  </si>
  <si>
    <t>040140009896</t>
  </si>
  <si>
    <t>ШК "Бекежанов М.С."</t>
  </si>
  <si>
    <t>Қарағанды ​​облысы, Нұра ауданы, Заречное ауылы</t>
  </si>
  <si>
    <t>Караганды к. мкр.Степной2 стр14/4 оф 4</t>
  </si>
  <si>
    <t>1. Банкроттық рәсімін үш айға созу</t>
  </si>
  <si>
    <t>87754921965, 87719887199, nkuttygozhin@mail.ru</t>
  </si>
  <si>
    <t>ШК "ДАРН и Н"Калимолдаев А.С.</t>
  </si>
  <si>
    <t>Қарағанды ​​облысы, Жаңаарқа ауданы, Атасу ауылы1</t>
  </si>
  <si>
    <t xml:space="preserve">1) Қорытынды еспті келісу. </t>
  </si>
  <si>
    <t>120540010950</t>
  </si>
  <si>
    <t xml:space="preserve"> "Никс" ЖШС</t>
  </si>
  <si>
    <t xml:space="preserve"> "Profi servis" ЖШС</t>
  </si>
  <si>
    <t>"Нур light Citi" ЖШС</t>
  </si>
  <si>
    <t>"Иртыш свет" ЖШС</t>
  </si>
  <si>
    <t>"Беркат М.А." ЖШС</t>
  </si>
  <si>
    <t>Қарағанды қ. 066 уч. Квартал, Құрылыс 219</t>
  </si>
  <si>
    <t>Қарағанды қ. Пригородная, 1а</t>
  </si>
  <si>
    <t>Банкроттық барскарушының қортынды есебін бекіту</t>
  </si>
  <si>
    <t>банкроттық басшыдан</t>
  </si>
  <si>
    <t>8 7015444434, эл. Почтасы ertas_nyrgaliev@mail.ru</t>
  </si>
  <si>
    <t>"Инвестстроймонтаж"          ЖШС</t>
  </si>
  <si>
    <t>130840000000</t>
  </si>
  <si>
    <t>091240001836</t>
  </si>
  <si>
    <t>1.27.08.2020 жылға тағайындалған "Скай Строй Магнат" ЖШС борышкердің жылжымайтын мүлкін сату бойынша электрондық сауда-саттық нәтижесінің қорытындыларын қарау. Лот (Жер учаскелері бар ғимараттар кешені) бойынша әлеуетті сатып алушылар болмаған жағдайда борышкердің мүлкін сату бойынша кредиторлардың шешім қабылдауы )
2."Скай Строй Магнат"ЖШС тиесілі пластикалық бұйымдарды дайындау бойынша жабдықтарға жүргізілген бағалау есебінің қорытындыларын қарау. Несие берушілердің борышкердің мүлкін пластикалық бұйымдар жасау үшін жабдықтарды сату бойынша сауда-саттық әдістеріне шешім қабылдауы.
3. "Скай Строй Магнат" ЖШС кредиторлар комитетінің құрамына өзгерістер енгізу"
4. "Скай Строй Магнат "ЖШС-нің әкімшілік шығыстарына" Скай Строй Магнат " ЖШС-нің ірі габаритті, жылжымалы мүлкін қашар карьерінен Рудный қ.ССКӨБ АҚ-ның Қарағанды қаласына тасымалдау жөніндегі шығындарын енгізу бойынша қарау және бекіту.</t>
  </si>
  <si>
    <t>АлдиярШК</t>
  </si>
  <si>
    <t>Караганды облысы, Улытау а-ы, Милыбулак а-ы, 1 үй</t>
  </si>
  <si>
    <t>610109300079</t>
  </si>
  <si>
    <t>1. Банкроттық рәсімнің мезгілін ұзарту. 2. Өндіріп алушыны ауыстыру</t>
  </si>
  <si>
    <t>Қазақстан Республикасы,  Қараганды қаласы,  Ленин көш., 11-үй, 307 оф.</t>
  </si>
  <si>
    <t>Қазақстан Республикасы, Нұр-Сұлтан қаласы,  Кенесары  көш., 40-үй, 919 кең.</t>
  </si>
  <si>
    <t>"Maximum-2014" "ЖШС</t>
  </si>
  <si>
    <t>Қарағанды қаласы Гоголя көшесі 71  үй</t>
  </si>
  <si>
    <t>Қарағанды қаласы Ермекова көшесі 73 үй</t>
  </si>
  <si>
    <t>1.Maximum-2014 "ЖШС атқару парағының талап ету құқығын қайта табыстау»
2.Maximum-2014 "ЖШС-нің қорытынды есебін, тарату балансын қарау және келісу»</t>
  </si>
  <si>
    <t>140140000000</t>
  </si>
  <si>
    <t xml:space="preserve"> "РеалМетиз" ЖШС</t>
  </si>
  <si>
    <t>Карағанды қ.,мкр-он 17, қ., 43ұ., т.е.б.2</t>
  </si>
  <si>
    <t xml:space="preserve"> "МИРKAZ" ЖШС</t>
  </si>
  <si>
    <t>Қарағанды қ., Нефтебазы көш., үй 7 А, 1 этаж, кең. 3-1</t>
  </si>
  <si>
    <t>960340001116</t>
  </si>
  <si>
    <t xml:space="preserve">"СарыАрка Логистик" ЖШС
</t>
  </si>
  <si>
    <t>Қарағанды қ. Нефтебаза көш. 7а үй</t>
  </si>
  <si>
    <t>110140000104</t>
  </si>
  <si>
    <t>080340008367</t>
  </si>
  <si>
    <t>1. Қорытынды есеп және тарату балансы.</t>
  </si>
  <si>
    <t xml:space="preserve"> "Profi servis"ЖШС</t>
  </si>
  <si>
    <t xml:space="preserve"> "Нур light Citi" ЖШС</t>
  </si>
  <si>
    <t xml:space="preserve"> "Иртыш свет"ЖШС</t>
  </si>
  <si>
    <t>Скай Строй Магнат "ЖШС</t>
  </si>
  <si>
    <t xml:space="preserve">1.24.09.2020 жылға тағайындалған "Скай Строй Магнат" ЖШС борышкердің жылжымайтын мүлкін сату бойынша электрондық сауда-саттық нәтижесінің қорытындыларын қарау. Лот (Жер учаскелері бар ғимараттар кешені) бойынша әлеуетті сатып алушылар болмаған жағдайда борышкердің мүлкін сату бойынша кредиторлардың шешім қабылдауы )
2."Скай Строй Магнат"ЖШС тиесілі пластикалық бұйымдарды дайындау бойынша жабдықтарға жүргізілген бағалау есебінің қорытындыларын қарау. Несие берушілердің борышкердің мүлкін пластикалық бұйымдар жасау үшін жабдықтарды сату бойынша сауда-саттық әдістеріне шешім қабылдауы.                  3. Жиналыстан кейін ЖШС борышкердің мүлкін (активтерін) сату жоспарын бекіту бойынша кредиторлар комитетінің отырысын өткізу ".Скай Салу Магнаты
</t>
  </si>
  <si>
    <t>"Булат"  ЖШС</t>
  </si>
  <si>
    <t>1. Тікелей сату туралы.                2.  Банкроттық рәсімін ұзарту кезеңіндегі банкроттықты басқарушының сыйақысы туралы</t>
  </si>
  <si>
    <t>Караганды к. Рыскулов к, 7 курылыс</t>
  </si>
  <si>
    <t>Караганды к. Пригородная.  1а уй</t>
  </si>
  <si>
    <t>1. Банкроттық баскарушының кандидарурасын қарастыру 2. Кредиторлар комитетін құру,саны.3. Кредиторлар комитетінің жұмыс тәртібі 4. Инвентаризация қортындысы</t>
  </si>
  <si>
    <t>материалдармен жиналыс барысында танысуға болады.</t>
  </si>
  <si>
    <t>"КИКОМ KZ" ЖШС</t>
  </si>
  <si>
    <t>991040001689</t>
  </si>
  <si>
    <t>Гордеева Е.С. ЖК</t>
  </si>
  <si>
    <t>Жезказган қ.Ранова, 1а үй</t>
  </si>
  <si>
    <t>Карагандаы қ. Пригородная, 1а үй</t>
  </si>
  <si>
    <t>1. Электрондық аукцион қортындысы 2. Тускен қаражатты бөлу 3. Қозғалатын мүлікті сату туралы</t>
  </si>
  <si>
    <t>банкротттық басқарушыдан</t>
  </si>
  <si>
    <t>8510174511092</t>
  </si>
  <si>
    <t>1. Банкроттықтың мүлкін тікелей сату туралы шешім қабылдау.</t>
  </si>
  <si>
    <t xml:space="preserve"> 17.09.2020</t>
  </si>
  <si>
    <t>050340010938</t>
  </si>
  <si>
    <t>Керемет Куш ЖШС</t>
  </si>
  <si>
    <t>90440011154</t>
  </si>
  <si>
    <t>1.Қорытынды есепті келісу ЖШС-нің банкроттықты басқарушының Керемет Куш.</t>
  </si>
  <si>
    <t>186</t>
  </si>
  <si>
    <t>«Иртышское Агро» ЖШС</t>
  </si>
  <si>
    <t>160140014282</t>
  </si>
  <si>
    <t>Қарағанды обл., Осакаров ауданы, Иртышское ауылы,  Юбилейная көшесі, 1 үй</t>
  </si>
  <si>
    <t>Нұр-Сұлтан қ-сы, 38 к,. 34 үй,65 п</t>
  </si>
  <si>
    <t xml:space="preserve">1.Субсидиарлық жауаптылыққа тарту туралы. </t>
  </si>
  <si>
    <t>090640008667</t>
  </si>
  <si>
    <t xml:space="preserve">ТОО "Adal Qurylys" </t>
  </si>
  <si>
    <t>Караганда қ, Гоголя қ, 34 а</t>
  </si>
  <si>
    <t>Караганда қ, Комиссарова қ, 6 - 10</t>
  </si>
  <si>
    <t>ТОО "Lindex Engineering"</t>
  </si>
  <si>
    <t>0 40240001696</t>
  </si>
  <si>
    <t>Алматы қ, Баишева көшесі, 26 -5 .</t>
  </si>
  <si>
    <t>Караганды к,  Ерубаев көшесі,  39, конференц - зал АО "Forte Bank" 2қабат.</t>
  </si>
  <si>
    <t xml:space="preserve">1)Кредиторлар  комитетінін құрамына өзгерістер енгізу                                                                 </t>
  </si>
  <si>
    <t>87017227257, 87017615222, aidar_makachev@mail.ru</t>
  </si>
  <si>
    <t>"Ремстройналадка-Т" ЖШС</t>
  </si>
  <si>
    <t>Темиртау қ.Блюхер к. 37 үй 27 п.</t>
  </si>
  <si>
    <t>1. Баскарушысын субсидиарлық жауапкелшілікке тарту туралы</t>
  </si>
  <si>
    <t>070440003040</t>
  </si>
  <si>
    <t>1. Қорытынды есепті үйлестіру</t>
  </si>
  <si>
    <t>1. Шешім қабылдау мерзімін ұзарту туралы банкроттық рәсімін жүргізу. 2. Қорытынды есепті келісу.</t>
  </si>
  <si>
    <t xml:space="preserve">01.10..2020 </t>
  </si>
  <si>
    <t>«Достар-ПВ» ЖШС</t>
  </si>
  <si>
    <t>1.  Шешім қабылдау мерзімін ұзарту туралы банкроттық рәсімін жүргізу.</t>
  </si>
  <si>
    <t xml:space="preserve"> "Майкудукский оптово-розничный рынок" ЖШС</t>
  </si>
  <si>
    <t>110840001079</t>
  </si>
  <si>
    <t>Қарағанды қ., Ерубаева көш. 68/2 құрылысы, 412</t>
  </si>
  <si>
    <t>1. Есеп банкроттық басқарушының атқарылған жұмыс туралы.</t>
  </si>
  <si>
    <t xml:space="preserve"> "Building Future" ЖШС</t>
  </si>
  <si>
    <t>160740011211</t>
  </si>
  <si>
    <t>Қарағанды облысы, Шахтинск қаласы, даңғылы Абай Құнанбаев атындағы, үй 54, 321</t>
  </si>
  <si>
    <t>ХимЭнергоСтрой ЖШС</t>
  </si>
  <si>
    <t>Карағанда қ-сы, Амангельды көшесі, 16 ұй, 5 оф.</t>
  </si>
  <si>
    <t>1. Банкроттық рәсімдерін жүргізу мерзімін ұзарту</t>
  </si>
  <si>
    <t>110540013488</t>
  </si>
  <si>
    <t>КИКОМ.KZ ЖШС</t>
  </si>
  <si>
    <t>1. Банкроттық баскарушыны босату 2. Банкроттык баскарушынын кандидарурасын қарастыру</t>
  </si>
  <si>
    <t>991040000000</t>
  </si>
  <si>
    <t xml:space="preserve">ТОО" GTL"  ЖШС    </t>
  </si>
  <si>
    <t>Караганда қ, Октябрьский район, уч.кв.102-17</t>
  </si>
  <si>
    <t xml:space="preserve"> 26.10.2020</t>
  </si>
  <si>
    <t>081040010797</t>
  </si>
  <si>
    <t>081240016921</t>
  </si>
  <si>
    <t>Қарағанды к,Октябрь ауданы, учетный квартал066-219</t>
  </si>
  <si>
    <t xml:space="preserve">1.Банкроттық басқарушының  қорытынды есебті  келісу.               2.Әр-түрлі.                     </t>
  </si>
  <si>
    <t>12.10.2020</t>
  </si>
  <si>
    <r>
      <t xml:space="preserve"> "</t>
    </r>
    <r>
      <rPr>
        <sz val="14"/>
        <rFont val="Times New Roman"/>
        <family val="1"/>
      </rPr>
      <t xml:space="preserve">Каспий Свет "  ЖШС       </t>
    </r>
  </si>
  <si>
    <t xml:space="preserve">"Корпорация Жилстрой Караганда»  ЖШС    </t>
  </si>
  <si>
    <t xml:space="preserve">110840016354   </t>
  </si>
  <si>
    <t xml:space="preserve">Қарағанды  қ, Голубые пруды к ,18/2          </t>
  </si>
  <si>
    <t xml:space="preserve">       9-30</t>
  </si>
  <si>
    <t xml:space="preserve">1. Банкроттық рәсімінің мерзімін созу;
2. Банкроттық басқарушының қорытынды есеп беруін, тарату балансын қарастыру және бекіту. 
                               </t>
  </si>
  <si>
    <t>К,Караганды, к, Строителей,уй,9.п 5</t>
  </si>
  <si>
    <t>Қарағанды қаласы Мельничная көшесі 24 үй п.15</t>
  </si>
  <si>
    <t xml:space="preserve">1. Дебиторлық берешекті бағалау үшін бағалаушы қызметтерін сайлау.
</t>
  </si>
  <si>
    <t>780905000000</t>
  </si>
  <si>
    <t>Ашимбекова М.Д. ЖК</t>
  </si>
  <si>
    <t>Қарағанды қ,Пригородная к. 1а уй</t>
  </si>
  <si>
    <t>Банкроттық процедура мерзімін ұзарту</t>
  </si>
  <si>
    <t>Банкроттық барқарушыда</t>
  </si>
  <si>
    <t>8 701 544 44 34,ertas_nyrgaliev@mail.ru</t>
  </si>
  <si>
    <t>"Карагандинский деревообрабатывающий комбинат" АК</t>
  </si>
  <si>
    <t>8 701 544 44 34,   ertas_nyrgaliev@mail.ru</t>
  </si>
  <si>
    <t>"Автотест ЛТД" ЖШС</t>
  </si>
  <si>
    <t>010440000749</t>
  </si>
  <si>
    <t xml:space="preserve">1. Тускен қаражатты бөлу </t>
  </si>
  <si>
    <t xml:space="preserve"> «Охота-тур-Азия» ЖШС</t>
  </si>
  <si>
    <t>Қарағанды қ.,  Қазақстан көш., 8 үй</t>
  </si>
  <si>
    <t>1. Банкроттық рәсімін жүргізу мерзімін ұзарту туралы шешім қабылдау.                                            2. Борышкер мен кредитор арасындағы талаптарды өзара есепке жатқызу туралы шешім қабылдау.</t>
  </si>
  <si>
    <t>1. Банкрот мүлкін тікелей сату туралы шешім қабылдау.</t>
  </si>
  <si>
    <t>1. Банкроттың жаңадан анықталған не мүліктік массаға қайтарылған мүлкіне бағалау жүргізу туралы шешім қабылдау.</t>
  </si>
  <si>
    <t>«Алнет» ЖШС</t>
  </si>
  <si>
    <t>020440011885</t>
  </si>
  <si>
    <t>Қарағанды қ., Кривогузов к., 23 үй</t>
  </si>
  <si>
    <t xml:space="preserve">«Металл-Инвест KZ» ЖШС </t>
  </si>
  <si>
    <t>Теміртау қ., Мичурин көш., 10Б</t>
  </si>
  <si>
    <t>«ТехСтройСнаб ЛТД» ЖШС</t>
  </si>
  <si>
    <t>060840004973</t>
  </si>
  <si>
    <t>Қарағанды қ., Ерубаев көш., 220, офис 301</t>
  </si>
  <si>
    <t>1. Банкроттық рәсімін жүргізу мерзімін ұзарту туралы шешім қабылдау.                                         2. Банкрот мүлкін тікелей сату туралы шешім қабылдау.</t>
  </si>
  <si>
    <t xml:space="preserve"> "ПКФ Технологии дорожных работ" ЖШС</t>
  </si>
  <si>
    <t>100340005933</t>
  </si>
  <si>
    <t>Қарағанды қ., 21 ы.а., 4/1 үй</t>
  </si>
  <si>
    <t xml:space="preserve">1. Банкроттық рәсімін жүргізу мерзімін ұзарту туралы шешім қабылдау.                                         </t>
  </si>
  <si>
    <t>«СЕНЬКОВИЧ» ЖШС</t>
  </si>
  <si>
    <t xml:space="preserve">050540006997 </t>
  </si>
  <si>
    <t xml:space="preserve">Қарағанды қ., Кеншілер даңғылы, 6 </t>
  </si>
  <si>
    <t xml:space="preserve">    1. Банкроттық рәсімін жүргізу мерзімін ұзарту туралы шешім қабылдау.  2. Қорытынды есепті келісу.                                         </t>
  </si>
  <si>
    <t>«ОптТорг 2050» ЖШС</t>
  </si>
  <si>
    <t>171140038918</t>
  </si>
  <si>
    <t xml:space="preserve">1. Қорытынды есепті келісу.                                         </t>
  </si>
  <si>
    <t xml:space="preserve"> "Әлді"ЖШС</t>
  </si>
  <si>
    <t>Саран қаласы Жамбыл көшесі 61/2</t>
  </si>
  <si>
    <t>87014883189  tamara-hanym@mail.ru</t>
  </si>
  <si>
    <t>040440003868</t>
  </si>
  <si>
    <t>Сарань к.,  Жамбыл к. 61/2</t>
  </si>
  <si>
    <t xml:space="preserve">«Ол Жа KZ » ЖШС    </t>
  </si>
  <si>
    <t xml:space="preserve">040740008542 </t>
  </si>
  <si>
    <t>Жезқазган қ,  Алашахана к, д 20к -53</t>
  </si>
  <si>
    <t xml:space="preserve"> 19.10.2020</t>
  </si>
  <si>
    <t xml:space="preserve">1. Банкроттық басқарушының  қорытынды есебті  келісу. </t>
  </si>
  <si>
    <t>05.10.2020</t>
  </si>
  <si>
    <t xml:space="preserve">«Азимут Глобал -2014 » ЖШС    </t>
  </si>
  <si>
    <t>140940023425</t>
  </si>
  <si>
    <t>Қарағанды қ , Асфальтная  22</t>
  </si>
  <si>
    <t xml:space="preserve"> 15.10.2020</t>
  </si>
  <si>
    <t>30.09.2020</t>
  </si>
  <si>
    <t xml:space="preserve"> 05.11.2020</t>
  </si>
  <si>
    <t>1. Банкроттық рәсімінің мерзімін ұзарту</t>
  </si>
  <si>
    <t>21.10.2020</t>
  </si>
  <si>
    <t xml:space="preserve"> 10-00</t>
  </si>
  <si>
    <t xml:space="preserve"> 090240018035  </t>
  </si>
  <si>
    <t xml:space="preserve">                                               Жезказган қ,   Өндірістік аймақ құрылымы, 5                                </t>
  </si>
  <si>
    <t xml:space="preserve">   12-00</t>
  </si>
  <si>
    <t>ЖШС Казметком</t>
  </si>
  <si>
    <t xml:space="preserve">1. Банкроттың сатылмаған мүлкін тікелей сату бағасын анықтау.
 2. Банкроттың мүлкін тікелей сату туралы шешім.               
  3. «Қазметком» ЖШС-нің банкроттық рәсімінің мерзімін ұзарту
</t>
  </si>
  <si>
    <t>701214350089</t>
  </si>
  <si>
    <r>
      <t xml:space="preserve"> </t>
    </r>
    <r>
      <rPr>
        <sz val="14"/>
        <rFont val="Times New Roman"/>
        <family val="1"/>
      </rPr>
      <t xml:space="preserve">  «МАЙЕР МАН "      ЖШС </t>
    </r>
  </si>
  <si>
    <r>
      <t xml:space="preserve"> </t>
    </r>
    <r>
      <rPr>
        <sz val="14"/>
        <rFont val="Times New Roman"/>
        <family val="1"/>
      </rPr>
      <t xml:space="preserve">«ЦнГ group "      ЖШС </t>
    </r>
  </si>
  <si>
    <t xml:space="preserve">1.Бағалау нәтижелері туралы . 2.Мүлікті сату жоспарын келісу                                                                                                                                              </t>
  </si>
  <si>
    <t>22.10.2020</t>
  </si>
  <si>
    <r>
      <t xml:space="preserve">  </t>
    </r>
    <r>
      <rPr>
        <sz val="14"/>
        <rFont val="Times New Roman"/>
        <family val="1"/>
      </rPr>
      <t xml:space="preserve">""SILICIUM KAZAKHSTAN»(«СИЛИЦИУМ  КАЗАХСТАН"ЖШС </t>
    </r>
  </si>
  <si>
    <t>23.10.2020</t>
  </si>
  <si>
    <t xml:space="preserve"> 12-00</t>
  </si>
  <si>
    <t xml:space="preserve">1.  Банкроттық басқарушының  қорытынды есебті  келісу.                                                                 2.Әр-түрлі.                     </t>
  </si>
  <si>
    <r>
      <t xml:space="preserve">  </t>
    </r>
    <r>
      <rPr>
        <sz val="14"/>
        <rFont val="Times New Roman"/>
        <family val="1"/>
      </rPr>
      <t xml:space="preserve"> Султанов Б.А  «Кулагер» "      ШК </t>
    </r>
  </si>
  <si>
    <t>1. Банкроттық рәсімнің мезгілін ұзарту туралы</t>
  </si>
  <si>
    <t>"Ак Нур 2012"ЖШС</t>
  </si>
  <si>
    <t xml:space="preserve"> Караганды қ, Комиссаров к., 36 уй.</t>
  </si>
  <si>
    <t>11.11.2020</t>
  </si>
  <si>
    <t>27.10.2020</t>
  </si>
  <si>
    <t>"Казспецремонт-2030" ЖШС</t>
  </si>
  <si>
    <t>Ботакара к. Бухар Жырау ауданы</t>
  </si>
  <si>
    <t>г.Караганда, ул. Пригородная, 1а</t>
  </si>
  <si>
    <t>1. Банкроттык басқарушыны тагайыедау 2. Кредиторлар комитетін құру 3.Жұмыс тәтібін бекіту 4.Инвентаризация қортындысы  5. Банкрот.басқарушының жалақысын бекіту</t>
  </si>
  <si>
    <t>Увқытша басқарушыда</t>
  </si>
  <si>
    <t>8 701 544 44 34 ertas_nyrgaliev@mail.ru</t>
  </si>
  <si>
    <t>050240017357</t>
  </si>
  <si>
    <t>Ремстройналадка-Т ЖШС</t>
  </si>
  <si>
    <t>ЖШС "КарТрансКапитал"</t>
  </si>
  <si>
    <t xml:space="preserve"> Қарағанды қ. Бұқар-Жірау д.49-312а.</t>
  </si>
  <si>
    <t>1306400006908</t>
  </si>
  <si>
    <t>1. Банкроттық барқарушышың қортынды есебін келісу</t>
  </si>
  <si>
    <t>Самаруз ЖШС</t>
  </si>
  <si>
    <t xml:space="preserve">«БалқашҚұрылыс» ЖШС    </t>
  </si>
  <si>
    <t xml:space="preserve">Қарағанды облысы,Приозерск  қ, Дорохова к,      27 қ,   </t>
  </si>
  <si>
    <t xml:space="preserve"> 20.11.2020</t>
  </si>
  <si>
    <t xml:space="preserve"> 11-00</t>
  </si>
  <si>
    <t>Байлық Трейдинг ЖШС</t>
  </si>
  <si>
    <t>Карағанда қ-сы, Н.Назарбаев д., 16 ұй, 309 оф.</t>
  </si>
  <si>
    <t xml:space="preserve">1. Банкроттықтың басқарушыға үміткерді таңдау 2. Банкроттықты басқарушыға уәкілетті орган белгілеген шекте негізгі сыйақы мөлшерін айқындау 3.КК құру 4. КК жұмыс регламентін бекіту 4. Банкроттықтың мүліктік массасын түгендеу нәтижелері </t>
  </si>
  <si>
    <t>110140003991</t>
  </si>
  <si>
    <t>1. Тікелей сату туралы.   2.Банкроттық рәсімін жүргізу мерзімін ұзартуға келісім беру              2.  Банкроттық рәсімін ұзарту кезеңіндегі банкроттықты басқарушының сыйақысының мөлшерін айқындау</t>
  </si>
  <si>
    <t>11.00</t>
  </si>
  <si>
    <t>1. Банкроттык басқарушыны тагайындау 2. Кредиторлар комитетін құру 3.Жұмыс тәтібін бекіту 4.Инвентаризация қортындысы  5. Банкрот.басқарушының жалақысын бекіту</t>
  </si>
  <si>
    <t>140240029290</t>
  </si>
  <si>
    <t xml:space="preserve">Караганды к. Гоголь к. 39 уй 42 п. </t>
  </si>
  <si>
    <t>"Кайсар-электроснаб НС" ЖШС</t>
  </si>
  <si>
    <t>"Алпроф-электро" ЖШС</t>
  </si>
  <si>
    <t>070540008095</t>
  </si>
  <si>
    <t>Караганды к. Бухар Жырау даңғылы 82 қурылыс</t>
  </si>
  <si>
    <t>г.Караганда, Пригородная, к. 1а үй</t>
  </si>
  <si>
    <t>Уақытша басқарушыда</t>
  </si>
  <si>
    <t>Караганды к. Октябрь ауданы, есеп орамы 066, курылыс 219</t>
  </si>
  <si>
    <t>«Beauty trade Kazahstan» ЖШС</t>
  </si>
  <si>
    <t>080840015615</t>
  </si>
  <si>
    <t>ФЛЗ-Темиртау ЖШС</t>
  </si>
  <si>
    <t>Темиртау қ.Заводская к. 3</t>
  </si>
  <si>
    <t xml:space="preserve">630824350354 </t>
  </si>
  <si>
    <t>Қазақстан, Қарағанды ​​облысы, Жаңаарқа ауданы, б. Атасу, өнер. Тәуелсіздік таңы, 36</t>
  </si>
  <si>
    <t>Қарағанды ​​қ., Степной 2..6 / 1, 303 каб</t>
  </si>
  <si>
    <t>1. Қорытынды есеппен келісу 2. Әкімшілік шығындар сметасын бекіту</t>
  </si>
  <si>
    <t>Сіз несие беруші жиналыста Қаралатын материалдармен жиналған басталғанға дейін 3 жұмыстан конинен кешіктірмей Нұрсұлтанмен, Керей Жәнібек Хандар 11, 78 кабинет мекен-жай боинша танысу үшін болады.</t>
  </si>
  <si>
    <t>87754921965                              nkuttygozhin@mail.ru</t>
  </si>
  <si>
    <t>Калимолдаев А.С. Дарн и Н ШҚ</t>
  </si>
  <si>
    <t xml:space="preserve">1. Есеп банкроттық басқарушының атқарылған жұмыс туралы.
2. Банкроттық рәсімдер мерзімін ұзарту.
</t>
  </si>
  <si>
    <t>"ТЕПЛОстрой 2030" ЖШС</t>
  </si>
  <si>
    <t>1. Борышкердің «Оңалту және банкроттық туралы» Қазақстан Республикасының Заңында белгіленген тәртіппен соттың 2019 жылғы 29 мамырдағы шешімі бойынша оны субсидиялық жауапкершілікке тарту нәтижелері бойынша несие берушіге оның құрылтайшысы мен лауазымды адамының зиян сомасын аудару. 2. Қорытынды есеп беруді үйлестіру.</t>
  </si>
  <si>
    <t xml:space="preserve">1. Банкроттық рәсімінін барысы туралы  </t>
  </si>
  <si>
    <t xml:space="preserve">  "Эколампа Зауыты"   ЖШС       </t>
  </si>
  <si>
    <t xml:space="preserve">Бухар-Жырау ауданы ,  Доскей аулы ,   Учетный  28 к -1383 </t>
  </si>
  <si>
    <t xml:space="preserve"> 09.12.2020</t>
  </si>
  <si>
    <t xml:space="preserve">1.Банкроттық басқарушының  қорытынды есебті  келісу.                                   </t>
  </si>
  <si>
    <t>150240015044</t>
  </si>
  <si>
    <t>СнабТрейдCompani ЖШС</t>
  </si>
  <si>
    <t>Қарағанды қ. Мұқанов к. 24 уй, 85 п.</t>
  </si>
  <si>
    <t>Банкроттық  басқарушының қортынды есебін келісу</t>
  </si>
  <si>
    <t>"Алдияр"ШК</t>
  </si>
  <si>
    <t xml:space="preserve"> 11.12.2020</t>
  </si>
  <si>
    <t xml:space="preserve">1.Мүлкті  тікелей сату туралы. 2.Әр-түрлі.                                                                                                                                                                     </t>
  </si>
  <si>
    <t>26.11.2020</t>
  </si>
  <si>
    <t xml:space="preserve"> "Тумар 2030" ЖШС       </t>
  </si>
  <si>
    <t xml:space="preserve">Қарағанды  кал , Гапеев,
к. 10- 9
</t>
  </si>
  <si>
    <t xml:space="preserve"> 10.12.2020</t>
  </si>
  <si>
    <t xml:space="preserve">1.Банкроттық басқарушының  қорытынды есебті  келісу.                                  </t>
  </si>
  <si>
    <t>071140014910</t>
  </si>
  <si>
    <t>151240020826</t>
  </si>
  <si>
    <t>"Агат-2050" ЖШС</t>
  </si>
  <si>
    <t>Қарағанды қ., Кривогуза көш. 23 үй 10 пәтер</t>
  </si>
  <si>
    <t xml:space="preserve"> "Экспресс" ӨнК. 
</t>
  </si>
  <si>
    <t>Қарағанды қ.,  Волочаевская, көш., 1 А.</t>
  </si>
  <si>
    <t xml:space="preserve">1) Банкроттықты басқарушымен шартты бұзу.                                     2) Банкроттықты басқарушы Кажикаримого Б.К. шеттеу.                                    3) Банкроттықты басқарушышыны тағайындау.         </t>
  </si>
  <si>
    <t xml:space="preserve">тел.: +7 700 928 8820
эл.адрес: 7212fsn@mail.com
</t>
  </si>
  <si>
    <t>990340000480</t>
  </si>
  <si>
    <t xml:space="preserve">ДАНАКОМ ЖШС       </t>
  </si>
  <si>
    <t xml:space="preserve">Қарағанды  кал , Магнитогорск , қ. 10 -16
</t>
  </si>
  <si>
    <t xml:space="preserve"> 15.12.2020</t>
  </si>
  <si>
    <t xml:space="preserve">1. Корытынды есебті  келісу.                                  </t>
  </si>
  <si>
    <t>041040002540</t>
  </si>
  <si>
    <t>87212410919kan@taxkrg.mgd.kz</t>
  </si>
  <si>
    <t>"Торговый дом ЛЭМ" ЖШС</t>
  </si>
  <si>
    <t>120240022170</t>
  </si>
  <si>
    <t>Қарағанды қ., Гоголь көш., 48 үй, 2 пәтер</t>
  </si>
  <si>
    <t>10.00</t>
  </si>
  <si>
    <t>1. Банкроттықты басқарушымен шарт жасасу.                          2. Шарттың ажырамас бөлігі болып табылатын банкроттық рәсімін жүргізу жөніндегі іс-шаралар жоспарын бекіту.       3.  Банкроттықты басқарушы сатып алатын тауарлардың, жұмыстар мен көрсетілетін қызметтердің тізбесін айқындау.                               4. Банкрот мүлкін тікелей сату туралы шешім қабылдау.</t>
  </si>
  <si>
    <t>Карагандарезинотехника ЖШС</t>
  </si>
  <si>
    <t>Қарағанда облысы,Саран к, промзона РТИ</t>
  </si>
  <si>
    <t>мүлікті тікелей сату</t>
  </si>
  <si>
    <t>Материалдармен танысу тәртібі: жиналыс өткізілетін жері бойынша 3 жұмыс күні үшін жиналыс өткізуге дейін.</t>
  </si>
  <si>
    <t>m.bermaganbetova@mail.ru  87756044611</t>
  </si>
  <si>
    <t xml:space="preserve"> "Венчурная компания" ЖШС</t>
  </si>
  <si>
    <t>Темiртау қ.,Коммунаров, 39</t>
  </si>
  <si>
    <t>15.00</t>
  </si>
  <si>
    <t xml:space="preserve"> Карағанды к,,.Комиссарова 6 оф. 10</t>
  </si>
  <si>
    <t xml:space="preserve">1. ЖК В.Н. Осиповтың "Шанси Авто"мүлкіне (дебиторлық берешегіне) жүргізілген бағалау есебінің қорытындыларын қарау.
2.Кредиторлардың ЖК В.Н. Осиповтың "Шанси Авто"мүлкін (дебиторлық берешекті) тікелей сату туралы шешім қабылдауы.
</t>
  </si>
  <si>
    <t>1. Банкроттык мерзімін узарту.</t>
  </si>
  <si>
    <t>100140000000</t>
  </si>
  <si>
    <t>Квартц ЖШС</t>
  </si>
  <si>
    <t>070840002790</t>
  </si>
  <si>
    <t>Қарағанды қ,  Құрылысшылар проспектісі кош., уй 5, 43 п.</t>
  </si>
  <si>
    <t>Қарағанды қаласы,  Чкалов қ. 3 үй</t>
  </si>
  <si>
    <t xml:space="preserve">1. Корытынды есебті  келісу.     </t>
  </si>
  <si>
    <t xml:space="preserve"> 21.12.2020</t>
  </si>
  <si>
    <t>1.Талап ету құқықтарын басқаға беру.</t>
  </si>
  <si>
    <t>03.12.2020</t>
  </si>
  <si>
    <t xml:space="preserve">  "ЖелДорМонтаж»" ЖШС </t>
  </si>
  <si>
    <t xml:space="preserve"> 23.12.2020</t>
  </si>
  <si>
    <t>1.Банкроттық басқарушының  қорытынды есебті  келісу.                                   .</t>
  </si>
  <si>
    <t xml:space="preserve">1.Талап ету құқықтарын басқаға беру.   </t>
  </si>
  <si>
    <t xml:space="preserve">1.Банкроттық басқарушының  қорытынды есебті  келісу.          .   </t>
  </si>
  <si>
    <t xml:space="preserve">1.Банкроттық рәсімінің мерзімін ұзарту туралы. </t>
  </si>
  <si>
    <t>KAZELEKTRO ЖШС</t>
  </si>
  <si>
    <t>Караганда  қ., Тулепова  қ., 18-1</t>
  </si>
  <si>
    <t xml:space="preserve"> Караганда  қ, Комиссарова  қ,  6 ұ.,офис 10</t>
  </si>
  <si>
    <t>ознакомление с матер-лами, подлежащими рассмотрению собранием кредиторов в рабочем порядке</t>
  </si>
  <si>
    <t>100340015495</t>
  </si>
  <si>
    <t xml:space="preserve"> "Каруглесбыт" ЖШС</t>
  </si>
  <si>
    <t>981040000619</t>
  </si>
  <si>
    <t>Қарағанды қ., Октябрь ауданы, 102 Есеп кварталы, 17 құрылым</t>
  </si>
  <si>
    <t>Қарағанды қ., 21 ш.а,. 4/1 үй</t>
  </si>
  <si>
    <t>1. Уәкілетті органның талабы орындау бойынша,
бұрын қабылданған кредиторлар жиналысының күшін жою.
  2. Уәкілетті органның талабы орындау бойынша,  бұрын қабылданған Кредиторлар комитетінің отырыстарының күшін жою.</t>
  </si>
  <si>
    <t>8-701-599-21-60 (W"p арқылы)</t>
  </si>
  <si>
    <t>1.Банкроттық рәсімінің мерзімін ұзарту туралы.                                          2. Кредиторлар комитетіне өзгерістер еңгізу,</t>
  </si>
  <si>
    <t>"Максат" ЖШС</t>
  </si>
  <si>
    <t>ҚАРАҒАНДЫ ОБЛ.,ОСАКАРОВ АУД., ОСАКАРОВКАК., К. ТЕАТРАЛЬНАЯ, үй 16, кең. 1А, 1Б</t>
  </si>
  <si>
    <t>1. Шарт жасасу банкроттықты басқарушы. 2. Іс-шаралар жоспарын бекіту бойынша банкроттық рәсімдерді жүргізу.</t>
  </si>
  <si>
    <t xml:space="preserve">  ТОО«ЦнГ group "      ЖШС </t>
  </si>
  <si>
    <t xml:space="preserve">                                          Жезказган қ,   Промзона строение 5                                </t>
  </si>
  <si>
    <t xml:space="preserve"> 30.12.2020</t>
  </si>
  <si>
    <t xml:space="preserve">1.Талап ету құқықтарын басқаға беру.                             </t>
  </si>
  <si>
    <t xml:space="preserve">  14.12.2020</t>
  </si>
  <si>
    <t>"ПРОМТРАНС (PROMTRANS)" ЖШС</t>
  </si>
  <si>
    <t>Қарағанды облысы, Бұқар жырау ауданы, Нұра станциясы, 115 А</t>
  </si>
  <si>
    <t xml:space="preserve">Қарағанды қ., Бұқар жырау даңғылы 46 н.п.1 </t>
  </si>
  <si>
    <t>1) Банкроттың мүліктік массасын түгендеу туралы есепті қарау. 2) Мүлiктi қоспағанда, мүлiкке бағалау жүргiзу туралы шешiм. 3) Банкроттықты басқарушымен шартқа қол қою. 4) Шарттың ажырамас бөлігі болып табылатын банкроттық жөніндегі іс-шаралар жоспарын бекіту. 5) Банкроттықты басқарушы сатып алатын тауарлардың, жұмыстардың және көрсетілетін қызметтердің тізбесін айқындау.</t>
  </si>
  <si>
    <t>Күн тәртiбi мәселелерiн шешу үшiн қажеттi материалдар кредиторларға тiкелей жиналыста берiлетiн болады немесе банкроттықты басқарушы оларды қолма-қол немесе электрондық мекен-жайбойынша алу үшiн хабарласа алады.</t>
  </si>
  <si>
    <t>77753795000 sinbinov@gmail.com</t>
  </si>
  <si>
    <t xml:space="preserve"> ГордееваЕ.С. жодасының көлігінің 1/2 сараптау</t>
  </si>
  <si>
    <t>Карагандинский деревообрабатывающий комбинат АК</t>
  </si>
  <si>
    <t xml:space="preserve">1.Банкроттық басқарушының қортынды есебі </t>
  </si>
  <si>
    <t>1. Мүлікті кәдіге жарату</t>
  </si>
  <si>
    <t xml:space="preserve">1. Іс-шараларды одан әрі іске асыру бойынша мүлік.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</si>
</sst>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dd/mm/yy"/>
    <numFmt numFmtId="166" formatCode="000000000000"/>
    <numFmt numFmtId="167" formatCode="hh:mm"/>
  </numFmts>
  <fonts count="70">
    <font>
      <sz val="11"/>
      <color theme="1"/>
      <name val="Calibri"/>
      <family val="2"/>
    </font>
    <font>
      <sz val="11"/>
      <color indexed="8"/>
      <name val="Calibri"/>
      <family val="2"/>
    </font>
    <font>
      <sz val="12"/>
      <color indexed="8"/>
      <name val="Times New Roman"/>
      <family val="1"/>
    </font>
    <font>
      <sz val="14"/>
      <color indexed="8"/>
      <name val="Times New Roman"/>
      <family val="1"/>
    </font>
    <font>
      <sz val="14"/>
      <name val="Times New Roman"/>
      <family val="1"/>
    </font>
    <font>
      <b/>
      <i/>
      <sz val="14"/>
      <color indexed="8"/>
      <name val="Times New Roman"/>
      <family val="1"/>
    </font>
    <font>
      <sz val="14"/>
      <name val="Calibri"/>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family val="2"/>
    </font>
    <font>
      <b/>
      <sz val="12"/>
      <name val="Times New Roman"/>
      <family val="1"/>
    </font>
    <font>
      <sz val="10"/>
      <name val="Arial Cyr"/>
      <family val="0"/>
    </font>
    <font>
      <sz val="10"/>
      <color indexed="8"/>
      <name val="Arial"/>
      <family val="2"/>
    </font>
    <font>
      <sz val="14"/>
      <color indexed="18"/>
      <name val="Times New Roman"/>
      <family val="1"/>
    </font>
    <font>
      <u val="single"/>
      <sz val="12.65"/>
      <color indexed="12"/>
      <name val="Calibri"/>
      <family val="2"/>
    </font>
    <font>
      <sz val="10"/>
      <name val="Times New Roman"/>
      <family val="1"/>
    </font>
    <font>
      <sz val="11"/>
      <color indexed="8"/>
      <name val="Times New Roman"/>
      <family val="1"/>
    </font>
    <font>
      <u val="single"/>
      <sz val="11"/>
      <color indexed="12"/>
      <name val="Calibri"/>
      <family val="2"/>
    </font>
    <font>
      <u val="single"/>
      <sz val="10"/>
      <color indexed="12"/>
      <name val="Arial"/>
      <family val="2"/>
    </font>
    <font>
      <u val="single"/>
      <sz val="6.9"/>
      <color indexed="12"/>
      <name val="Arial"/>
      <family val="2"/>
    </font>
    <font>
      <u val="single"/>
      <sz val="11"/>
      <color indexed="20"/>
      <name val="Calibri"/>
      <family val="2"/>
    </font>
    <font>
      <u val="single"/>
      <sz val="14"/>
      <color indexed="8"/>
      <name val="Times New Roman"/>
      <family val="1"/>
    </font>
    <font>
      <sz val="14"/>
      <color indexed="59"/>
      <name val="Times New Roman"/>
      <family val="1"/>
    </font>
    <font>
      <sz val="14"/>
      <color indexed="8"/>
      <name val="Arial"/>
      <family val="2"/>
    </font>
    <font>
      <sz val="8"/>
      <name val="Tahoma"/>
      <family val="2"/>
    </font>
    <font>
      <sz val="11"/>
      <color theme="0"/>
      <name val="Calibri"/>
      <family val="2"/>
    </font>
    <font>
      <sz val="11"/>
      <color rgb="FF000000"/>
      <name val="Calibri"/>
      <family val="2"/>
    </font>
    <font>
      <sz val="11"/>
      <color rgb="FF008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u val="single"/>
      <sz val="10"/>
      <color theme="10"/>
      <name val="Arial"/>
      <family val="2"/>
    </font>
    <font>
      <u val="single"/>
      <sz val="12.65"/>
      <color theme="10"/>
      <name val="Calibri"/>
      <family val="2"/>
    </font>
    <font>
      <u val="single"/>
      <sz val="6.9"/>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4"/>
      <color rgb="FF000000"/>
      <name val="Times New Roman"/>
      <family val="1"/>
    </font>
    <font>
      <sz val="14"/>
      <color theme="1"/>
      <name val="Times New Roman"/>
      <family val="1"/>
    </font>
    <font>
      <sz val="12"/>
      <color rgb="FF000000"/>
      <name val="Times New Roman"/>
      <family val="1"/>
    </font>
    <font>
      <u val="single"/>
      <sz val="14"/>
      <color theme="1"/>
      <name val="Times New Roman"/>
      <family val="1"/>
    </font>
    <font>
      <sz val="14"/>
      <color theme="2" tint="-0.8999800086021423"/>
      <name val="Times New Roman"/>
      <family val="1"/>
    </font>
    <font>
      <sz val="14"/>
      <color theme="1"/>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rgb="FFCCFFCC"/>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20"/>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indexed="45"/>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color indexed="8"/>
      </left>
      <right/>
      <top style="thin">
        <color indexed="8"/>
      </top>
      <bottom/>
    </border>
    <border>
      <left style="thin"/>
      <right style="thin"/>
      <top style="thin"/>
      <bottom/>
    </border>
    <border>
      <left/>
      <right style="thin">
        <color indexed="8"/>
      </right>
      <top style="thin">
        <color indexed="8"/>
      </top>
      <bottom/>
    </border>
    <border>
      <left style="thin">
        <color indexed="8"/>
      </left>
      <right style="thin">
        <color indexed="8"/>
      </right>
      <top style="thin">
        <color indexed="8"/>
      </top>
      <bottom/>
    </border>
    <border>
      <left/>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thin"/>
      <top/>
      <bottom style="thin"/>
    </border>
    <border>
      <left style="thin"/>
      <right style="thin"/>
      <top style="thin">
        <color indexed="8"/>
      </top>
      <bottom style="thin"/>
    </border>
    <border>
      <left style="thin">
        <color indexed="8"/>
      </left>
      <right style="thin"/>
      <top style="thin">
        <color indexed="8"/>
      </top>
      <bottom style="thin"/>
    </border>
    <border>
      <left style="thin"/>
      <right/>
      <top style="thin"/>
      <bottom/>
    </border>
    <border>
      <left/>
      <right style="thin"/>
      <top style="thin"/>
      <bottom/>
    </border>
    <border>
      <left style="thin"/>
      <right style="thin"/>
      <top/>
      <bottom/>
    </border>
    <border>
      <left style="thin">
        <color indexed="8"/>
      </left>
      <right style="thin">
        <color indexed="8"/>
      </right>
      <top/>
      <bottom/>
    </border>
  </borders>
  <cellStyleXfs count="2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4" fillId="0" borderId="0">
      <alignment/>
      <protection/>
    </xf>
    <xf numFmtId="0" fontId="24" fillId="0" borderId="0">
      <alignment/>
      <protection/>
    </xf>
    <xf numFmtId="43" fontId="2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 fillId="20" borderId="1" applyNumberFormat="0" applyAlignment="0" applyProtection="0"/>
    <xf numFmtId="0" fontId="41" fillId="0" borderId="0">
      <alignment/>
      <protection/>
    </xf>
    <xf numFmtId="0" fontId="42" fillId="21" borderId="0" applyBorder="0" applyAlignment="0" applyProtection="0"/>
    <xf numFmtId="0" fontId="41" fillId="0" borderId="0">
      <alignment/>
      <protection/>
    </xf>
    <xf numFmtId="43" fontId="24" fillId="0" borderId="0" applyBorder="0" applyAlignment="0" applyProtection="0"/>
    <xf numFmtId="0" fontId="1" fillId="0" borderId="0">
      <alignment/>
      <protection/>
    </xf>
    <xf numFmtId="0" fontId="1" fillId="0" borderId="0">
      <alignment/>
      <protection/>
    </xf>
    <xf numFmtId="0" fontId="40" fillId="22" borderId="0" applyNumberFormat="0" applyBorder="0" applyAlignment="0" applyProtection="0"/>
    <xf numFmtId="0" fontId="8" fillId="23" borderId="0" applyNumberFormat="0" applyBorder="0" applyAlignment="0" applyProtection="0"/>
    <xf numFmtId="0" fontId="40" fillId="24" borderId="0" applyNumberFormat="0" applyBorder="0" applyAlignment="0" applyProtection="0"/>
    <xf numFmtId="0" fontId="8" fillId="25" borderId="0" applyNumberFormat="0" applyBorder="0" applyAlignment="0" applyProtection="0"/>
    <xf numFmtId="0" fontId="40" fillId="26" borderId="0" applyNumberFormat="0" applyBorder="0" applyAlignment="0" applyProtection="0"/>
    <xf numFmtId="0" fontId="8" fillId="27" borderId="0" applyNumberFormat="0" applyBorder="0" applyAlignment="0" applyProtection="0"/>
    <xf numFmtId="0" fontId="40" fillId="28" borderId="0" applyNumberFormat="0" applyBorder="0" applyAlignment="0" applyProtection="0"/>
    <xf numFmtId="0" fontId="8" fillId="29" borderId="0" applyNumberFormat="0" applyBorder="0" applyAlignment="0" applyProtection="0"/>
    <xf numFmtId="0" fontId="40" fillId="30" borderId="0" applyNumberFormat="0" applyBorder="0" applyAlignment="0" applyProtection="0"/>
    <xf numFmtId="0" fontId="8" fillId="31" borderId="0" applyNumberFormat="0" applyBorder="0" applyAlignment="0" applyProtection="0"/>
    <xf numFmtId="0" fontId="40" fillId="32" borderId="0" applyNumberFormat="0" applyBorder="0" applyAlignment="0" applyProtection="0"/>
    <xf numFmtId="0" fontId="8" fillId="33" borderId="0" applyNumberFormat="0" applyBorder="0" applyAlignment="0" applyProtection="0"/>
    <xf numFmtId="0" fontId="43" fillId="34" borderId="2" applyNumberFormat="0" applyAlignment="0" applyProtection="0"/>
    <xf numFmtId="0" fontId="9" fillId="35" borderId="3" applyNumberFormat="0" applyAlignment="0" applyProtection="0"/>
    <xf numFmtId="0" fontId="44" fillId="36" borderId="4" applyNumberFormat="0" applyAlignment="0" applyProtection="0"/>
    <xf numFmtId="0" fontId="10" fillId="20" borderId="1" applyNumberFormat="0" applyAlignment="0" applyProtection="0"/>
    <xf numFmtId="0" fontId="45" fillId="36" borderId="2" applyNumberFormat="0" applyAlignment="0" applyProtection="0"/>
    <xf numFmtId="0" fontId="11" fillId="20" borderId="3"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29"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5" applyNumberFormat="0" applyFill="0" applyAlignment="0" applyProtection="0"/>
    <xf numFmtId="0" fontId="12" fillId="0" borderId="6" applyNumberFormat="0" applyFill="0" applyAlignment="0" applyProtection="0"/>
    <xf numFmtId="0" fontId="51" fillId="0" borderId="7" applyNumberFormat="0" applyFill="0" applyAlignment="0" applyProtection="0"/>
    <xf numFmtId="0" fontId="13" fillId="0" borderId="8" applyNumberFormat="0" applyFill="0" applyAlignment="0" applyProtection="0"/>
    <xf numFmtId="0" fontId="52" fillId="0" borderId="9" applyNumberFormat="0" applyFill="0" applyAlignment="0" applyProtection="0"/>
    <xf numFmtId="0" fontId="14" fillId="0" borderId="10" applyNumberFormat="0" applyFill="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53" fillId="0" borderId="11" applyNumberFormat="0" applyFill="0" applyAlignment="0" applyProtection="0"/>
    <xf numFmtId="0" fontId="15" fillId="0" borderId="12" applyNumberFormat="0" applyFill="0" applyAlignment="0" applyProtection="0"/>
    <xf numFmtId="0" fontId="54" fillId="37" borderId="13" applyNumberFormat="0" applyAlignment="0" applyProtection="0"/>
    <xf numFmtId="0" fontId="16" fillId="38" borderId="14" applyNumberFormat="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9" borderId="0" applyNumberFormat="0" applyBorder="0" applyAlignment="0" applyProtection="0"/>
    <xf numFmtId="0" fontId="18" fillId="40"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24" fillId="0" borderId="0">
      <alignment/>
      <protection/>
    </xf>
    <xf numFmtId="0" fontId="24"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24" fillId="0" borderId="0">
      <alignment/>
      <protection/>
    </xf>
    <xf numFmtId="0" fontId="26" fillId="0" borderId="0">
      <alignment/>
      <protection/>
    </xf>
    <xf numFmtId="0" fontId="26" fillId="0" borderId="0">
      <alignment/>
      <protection/>
    </xf>
    <xf numFmtId="0" fontId="24"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41" borderId="0" applyNumberFormat="0" applyBorder="0" applyAlignment="0" applyProtection="0"/>
    <xf numFmtId="0" fontId="19" fillId="42" borderId="0" applyNumberFormat="0" applyBorder="0" applyAlignment="0" applyProtection="0"/>
    <xf numFmtId="0" fontId="59" fillId="0" borderId="0" applyNumberFormat="0" applyFill="0" applyBorder="0" applyAlignment="0" applyProtection="0"/>
    <xf numFmtId="0" fontId="20" fillId="0" borderId="0" applyNumberFormat="0" applyFill="0" applyBorder="0" applyAlignment="0" applyProtection="0"/>
    <xf numFmtId="0" fontId="0" fillId="43" borderId="15" applyNumberFormat="0" applyFont="0" applyAlignment="0" applyProtection="0"/>
    <xf numFmtId="0" fontId="24" fillId="44" borderId="16" applyNumberFormat="0" applyAlignment="0" applyProtection="0"/>
    <xf numFmtId="9" fontId="0" fillId="0" borderId="0" applyFont="0" applyFill="0" applyBorder="0" applyAlignment="0" applyProtection="0"/>
    <xf numFmtId="9" fontId="24" fillId="0" borderId="0" applyFill="0" applyBorder="0" applyAlignment="0" applyProtection="0"/>
    <xf numFmtId="0" fontId="60" fillId="0" borderId="17" applyNumberFormat="0" applyFill="0" applyAlignment="0" applyProtection="0"/>
    <xf numFmtId="0" fontId="21" fillId="0" borderId="18" applyNumberFormat="0" applyFill="0" applyAlignment="0" applyProtection="0"/>
    <xf numFmtId="0" fontId="61"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2" fillId="45" borderId="0" applyNumberFormat="0" applyBorder="0" applyAlignment="0" applyProtection="0"/>
    <xf numFmtId="0" fontId="23" fillId="46" borderId="0" applyNumberFormat="0" applyBorder="0" applyAlignment="0" applyProtection="0"/>
  </cellStyleXfs>
  <cellXfs count="508">
    <xf numFmtId="0" fontId="0" fillId="0" borderId="0" xfId="0" applyFont="1" applyAlignment="1">
      <alignment/>
    </xf>
    <xf numFmtId="0" fontId="63" fillId="0" borderId="0" xfId="0" applyFont="1" applyAlignment="1">
      <alignment horizontal="center"/>
    </xf>
    <xf numFmtId="14" fontId="2" fillId="0" borderId="0" xfId="0" applyNumberFormat="1" applyFont="1" applyBorder="1" applyAlignment="1">
      <alignment horizontal="center" vertical="center" wrapText="1"/>
    </xf>
    <xf numFmtId="0" fontId="63" fillId="0" borderId="0" xfId="0" applyFont="1" applyAlignment="1">
      <alignment/>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justify" vertical="center"/>
    </xf>
    <xf numFmtId="14" fontId="2" fillId="0" borderId="0" xfId="0" applyNumberFormat="1" applyFont="1" applyAlignment="1">
      <alignment/>
    </xf>
    <xf numFmtId="0" fontId="2" fillId="0" borderId="0" xfId="0" applyFont="1" applyAlignment="1">
      <alignment/>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 fillId="0" borderId="19" xfId="0" applyFont="1" applyBorder="1" applyAlignment="1">
      <alignment horizontal="center" vertical="center"/>
    </xf>
    <xf numFmtId="49" fontId="2" fillId="0" borderId="19" xfId="0" applyNumberFormat="1" applyFont="1" applyBorder="1" applyAlignment="1">
      <alignment horizontal="center" vertical="center"/>
    </xf>
    <xf numFmtId="0" fontId="2" fillId="0" borderId="19" xfId="0" applyFont="1" applyBorder="1" applyAlignment="1">
      <alignment horizontal="center" vertical="center" wrapText="1"/>
    </xf>
    <xf numFmtId="49" fontId="2" fillId="0" borderId="19" xfId="0" applyNumberFormat="1" applyFont="1" applyBorder="1" applyAlignment="1">
      <alignment horizontal="center" vertic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3" fillId="0" borderId="0" xfId="0" applyFont="1" applyAlignment="1">
      <alignment horizontal="justify" vertical="center"/>
    </xf>
    <xf numFmtId="14" fontId="63" fillId="0" borderId="0" xfId="0" applyNumberFormat="1" applyFont="1" applyAlignment="1">
      <alignment/>
    </xf>
    <xf numFmtId="14" fontId="63" fillId="0" borderId="0" xfId="0" applyNumberFormat="1" applyFont="1" applyAlignment="1">
      <alignment horizontal="center" vertical="center" wrapText="1"/>
    </xf>
    <xf numFmtId="14" fontId="3" fillId="0" borderId="19" xfId="0" applyNumberFormat="1" applyFont="1" applyBorder="1" applyAlignment="1">
      <alignment horizontal="center" vertical="center"/>
    </xf>
    <xf numFmtId="0" fontId="3" fillId="0" borderId="19" xfId="45" applyFont="1" applyBorder="1" applyAlignment="1">
      <alignment horizontal="center" vertical="center" wrapText="1"/>
      <protection/>
    </xf>
    <xf numFmtId="0" fontId="3" fillId="0" borderId="20" xfId="45" applyFont="1" applyBorder="1" applyAlignment="1">
      <alignment horizontal="center" vertical="center"/>
      <protection/>
    </xf>
    <xf numFmtId="49" fontId="4" fillId="0" borderId="21" xfId="0" applyNumberFormat="1" applyFont="1" applyBorder="1" applyAlignment="1">
      <alignment horizontal="center" vertical="center" wrapText="1"/>
    </xf>
    <xf numFmtId="0" fontId="4" fillId="0" borderId="21" xfId="0" applyFont="1" applyBorder="1" applyAlignment="1">
      <alignment horizontal="center" vertical="center" wrapText="1"/>
    </xf>
    <xf numFmtId="14" fontId="3" fillId="0" borderId="21" xfId="0" applyNumberFormat="1" applyFont="1" applyBorder="1" applyAlignment="1">
      <alignment horizontal="center" vertical="center"/>
    </xf>
    <xf numFmtId="0" fontId="3" fillId="0" borderId="21" xfId="45" applyFont="1" applyBorder="1" applyAlignment="1">
      <alignment horizontal="center" vertical="center" wrapText="1"/>
      <protection/>
    </xf>
    <xf numFmtId="49" fontId="3" fillId="0" borderId="21" xfId="45" applyNumberFormat="1" applyFont="1" applyBorder="1" applyAlignment="1">
      <alignment horizontal="center" vertical="center" wrapText="1"/>
      <protection/>
    </xf>
    <xf numFmtId="164" fontId="3" fillId="0" borderId="21" xfId="45" applyNumberFormat="1" applyFont="1" applyBorder="1" applyAlignment="1">
      <alignment horizontal="center" vertical="center" wrapText="1"/>
      <protection/>
    </xf>
    <xf numFmtId="49" fontId="4" fillId="0" borderId="22" xfId="45" applyNumberFormat="1" applyFont="1" applyBorder="1" applyAlignment="1">
      <alignment horizontal="center" vertical="center" wrapText="1"/>
      <protection/>
    </xf>
    <xf numFmtId="0" fontId="3" fillId="0" borderId="23" xfId="0" applyFont="1" applyBorder="1" applyAlignment="1">
      <alignment horizontal="center" vertical="center" wrapText="1"/>
    </xf>
    <xf numFmtId="14" fontId="3" fillId="0" borderId="23" xfId="45" applyNumberFormat="1" applyFont="1" applyBorder="1" applyAlignment="1">
      <alignment horizontal="center" vertical="center" wrapText="1"/>
      <protection/>
    </xf>
    <xf numFmtId="0" fontId="64" fillId="0" borderId="19" xfId="47" applyFont="1" applyBorder="1" applyAlignment="1">
      <alignment horizontal="center" vertical="center"/>
      <protection/>
    </xf>
    <xf numFmtId="0" fontId="64" fillId="0" borderId="19" xfId="47" applyFont="1" applyBorder="1" applyAlignment="1">
      <alignment horizontal="center" vertical="center" wrapText="1"/>
      <protection/>
    </xf>
    <xf numFmtId="0" fontId="64" fillId="0" borderId="19" xfId="47" applyFont="1" applyBorder="1" applyAlignment="1">
      <alignment horizontal="left" vertical="center" wrapText="1"/>
      <protection/>
    </xf>
    <xf numFmtId="14" fontId="3" fillId="0" borderId="19" xfId="45" applyNumberFormat="1" applyFont="1" applyBorder="1" applyAlignment="1">
      <alignment horizontal="center" vertical="center" wrapText="1"/>
      <protection/>
    </xf>
    <xf numFmtId="49" fontId="65" fillId="0" borderId="19" xfId="0" applyNumberFormat="1" applyFont="1" applyBorder="1" applyAlignment="1">
      <alignment vertical="center" wrapText="1"/>
    </xf>
    <xf numFmtId="0" fontId="65" fillId="0" borderId="19" xfId="0" applyFont="1" applyBorder="1" applyAlignment="1">
      <alignment vertical="center" wrapText="1"/>
    </xf>
    <xf numFmtId="49" fontId="65" fillId="0" borderId="24" xfId="0" applyNumberFormat="1" applyFont="1" applyBorder="1" applyAlignment="1">
      <alignment vertical="center" wrapText="1"/>
    </xf>
    <xf numFmtId="0" fontId="65" fillId="0" borderId="19" xfId="0" applyNumberFormat="1" applyFont="1" applyBorder="1" applyAlignment="1">
      <alignment vertical="center" wrapText="1"/>
    </xf>
    <xf numFmtId="49" fontId="65" fillId="0" borderId="25" xfId="0" applyNumberFormat="1" applyFont="1" applyBorder="1" applyAlignment="1">
      <alignment horizontal="center" vertical="center" wrapText="1"/>
    </xf>
    <xf numFmtId="49" fontId="65" fillId="0" borderId="19" xfId="0" applyNumberFormat="1" applyFont="1" applyBorder="1" applyAlignment="1">
      <alignment horizontal="center" vertical="center" wrapText="1"/>
    </xf>
    <xf numFmtId="0" fontId="65" fillId="0" borderId="19" xfId="0" applyFont="1" applyBorder="1" applyAlignment="1">
      <alignment horizontal="center" vertical="center" wrapText="1"/>
    </xf>
    <xf numFmtId="164" fontId="3" fillId="0" borderId="21" xfId="45" applyNumberFormat="1" applyFont="1" applyBorder="1" applyAlignment="1">
      <alignment vertical="center" wrapText="1"/>
      <protection/>
    </xf>
    <xf numFmtId="49" fontId="65" fillId="0" borderId="21" xfId="0" applyNumberFormat="1" applyFont="1" applyBorder="1" applyAlignment="1">
      <alignment horizontal="center" vertical="center" wrapText="1"/>
    </xf>
    <xf numFmtId="49" fontId="4" fillId="0" borderId="19" xfId="45" applyNumberFormat="1" applyFont="1" applyBorder="1" applyAlignment="1">
      <alignment horizontal="center" vertical="center" wrapText="1"/>
      <protection/>
    </xf>
    <xf numFmtId="0" fontId="4" fillId="0" borderId="19" xfId="45" applyFont="1" applyBorder="1" applyAlignment="1">
      <alignment horizontal="center" vertical="center" wrapText="1"/>
      <protection/>
    </xf>
    <xf numFmtId="49" fontId="3" fillId="0" borderId="19" xfId="45" applyNumberFormat="1" applyFont="1" applyBorder="1" applyAlignment="1">
      <alignment horizontal="center" vertical="center"/>
      <protection/>
    </xf>
    <xf numFmtId="165" fontId="4" fillId="0" borderId="19" xfId="45" applyNumberFormat="1" applyFont="1" applyBorder="1" applyAlignment="1">
      <alignment horizontal="center" vertical="center" wrapText="1"/>
      <protection/>
    </xf>
    <xf numFmtId="14" fontId="3" fillId="0" borderId="19" xfId="45" applyNumberFormat="1" applyFont="1" applyBorder="1" applyAlignment="1">
      <alignment horizontal="center" vertical="center"/>
      <protection/>
    </xf>
    <xf numFmtId="14" fontId="4" fillId="0" borderId="19" xfId="45" applyNumberFormat="1" applyFont="1" applyBorder="1" applyAlignment="1">
      <alignment horizontal="center" vertical="center" wrapText="1"/>
      <protection/>
    </xf>
    <xf numFmtId="49" fontId="65" fillId="0" borderId="19" xfId="0" applyNumberFormat="1" applyFont="1" applyBorder="1" applyAlignment="1">
      <alignment horizontal="center" vertical="center"/>
    </xf>
    <xf numFmtId="14" fontId="65" fillId="47" borderId="19" xfId="0" applyNumberFormat="1" applyFont="1" applyFill="1" applyBorder="1" applyAlignment="1">
      <alignment horizontal="center" vertical="center" wrapText="1"/>
    </xf>
    <xf numFmtId="0" fontId="64" fillId="0" borderId="19" xfId="0" applyFont="1" applyBorder="1" applyAlignment="1">
      <alignment horizontal="center" vertical="center" wrapText="1"/>
    </xf>
    <xf numFmtId="0" fontId="65" fillId="0" borderId="25" xfId="0" applyFont="1" applyBorder="1" applyAlignment="1">
      <alignment horizontal="center" vertical="center" wrapText="1"/>
    </xf>
    <xf numFmtId="0" fontId="3" fillId="0" borderId="19" xfId="45" applyFont="1" applyBorder="1" applyAlignment="1">
      <alignment horizontal="center" vertical="center" wrapText="1"/>
      <protection/>
    </xf>
    <xf numFmtId="0" fontId="65" fillId="0" borderId="19" xfId="0" applyNumberFormat="1" applyFont="1" applyBorder="1" applyAlignment="1">
      <alignment horizontal="left" vertical="center" wrapText="1"/>
    </xf>
    <xf numFmtId="49" fontId="4" fillId="0" borderId="19" xfId="71" applyNumberFormat="1" applyFont="1" applyBorder="1" applyAlignment="1" applyProtection="1">
      <alignment horizontal="center" vertical="center" wrapText="1"/>
      <protection/>
    </xf>
    <xf numFmtId="0" fontId="4" fillId="0" borderId="19" xfId="130" applyFont="1" applyBorder="1" applyAlignment="1">
      <alignment horizontal="center" vertical="center" wrapText="1"/>
      <protection/>
    </xf>
    <xf numFmtId="14" fontId="65" fillId="0" borderId="19" xfId="130" applyNumberFormat="1" applyFont="1" applyBorder="1" applyAlignment="1">
      <alignment horizontal="center" vertical="center"/>
      <protection/>
    </xf>
    <xf numFmtId="0" fontId="65" fillId="0" borderId="19" xfId="130" applyFont="1" applyBorder="1" applyAlignment="1">
      <alignment horizontal="center" vertical="center" wrapText="1"/>
      <protection/>
    </xf>
    <xf numFmtId="49" fontId="65" fillId="0" borderId="19" xfId="130" applyNumberFormat="1" applyFont="1" applyBorder="1" applyAlignment="1">
      <alignment horizontal="center" vertical="center"/>
      <protection/>
    </xf>
    <xf numFmtId="0" fontId="65" fillId="0" borderId="19" xfId="130" applyFont="1" applyBorder="1" applyAlignment="1">
      <alignment horizontal="justify" vertical="center" wrapText="1"/>
      <protection/>
    </xf>
    <xf numFmtId="0" fontId="65" fillId="0" borderId="25" xfId="130" applyFont="1" applyBorder="1" applyAlignment="1">
      <alignment horizontal="center" vertical="center" wrapText="1"/>
      <protection/>
    </xf>
    <xf numFmtId="0" fontId="64" fillId="0" borderId="19" xfId="130" applyFont="1" applyBorder="1" applyAlignment="1">
      <alignment horizontal="center" vertical="center" wrapText="1"/>
      <protection/>
    </xf>
    <xf numFmtId="14" fontId="65" fillId="0" borderId="24" xfId="130" applyNumberFormat="1" applyFont="1" applyBorder="1" applyAlignment="1">
      <alignment horizontal="center" vertical="center"/>
      <protection/>
    </xf>
    <xf numFmtId="0" fontId="65" fillId="0" borderId="0" xfId="0" applyFont="1" applyAlignment="1">
      <alignment/>
    </xf>
    <xf numFmtId="14" fontId="3" fillId="0" borderId="19" xfId="45" applyNumberFormat="1" applyFont="1" applyBorder="1" applyAlignment="1">
      <alignment horizontal="center" vertical="center" wrapText="1"/>
      <protection/>
    </xf>
    <xf numFmtId="49" fontId="3" fillId="0" borderId="19" xfId="43" applyNumberFormat="1" applyFont="1" applyBorder="1" applyAlignment="1">
      <alignment horizontal="center" vertical="center" wrapText="1"/>
      <protection/>
    </xf>
    <xf numFmtId="49" fontId="4" fillId="0" borderId="19" xfId="43" applyNumberFormat="1" applyFont="1" applyBorder="1" applyAlignment="1">
      <alignment horizontal="center" vertical="center" wrapText="1"/>
      <protection/>
    </xf>
    <xf numFmtId="14" fontId="3" fillId="0" borderId="19" xfId="45" applyNumberFormat="1" applyFont="1" applyBorder="1" applyAlignment="1">
      <alignment horizontal="center" vertical="center"/>
      <protection/>
    </xf>
    <xf numFmtId="0" fontId="65" fillId="0" borderId="21" xfId="0" applyFont="1" applyBorder="1" applyAlignment="1">
      <alignment horizontal="center" vertical="center" wrapText="1"/>
    </xf>
    <xf numFmtId="0" fontId="65" fillId="0" borderId="21" xfId="0" applyNumberFormat="1" applyFont="1" applyBorder="1" applyAlignment="1">
      <alignment horizontal="left" vertical="center" wrapText="1"/>
    </xf>
    <xf numFmtId="49" fontId="4" fillId="0" borderId="21" xfId="71" applyNumberFormat="1" applyFont="1" applyBorder="1" applyAlignment="1" applyProtection="1">
      <alignment horizontal="center" vertical="center" wrapText="1"/>
      <protection/>
    </xf>
    <xf numFmtId="49" fontId="4" fillId="0" borderId="21" xfId="45" applyNumberFormat="1" applyFont="1" applyBorder="1" applyAlignment="1">
      <alignment horizontal="center" vertical="center" wrapText="1"/>
      <protection/>
    </xf>
    <xf numFmtId="0" fontId="4" fillId="0" borderId="21" xfId="45" applyFont="1" applyBorder="1" applyAlignment="1">
      <alignment horizontal="center" vertical="center" wrapText="1"/>
      <protection/>
    </xf>
    <xf numFmtId="14" fontId="4" fillId="0" borderId="21" xfId="45" applyNumberFormat="1" applyFont="1" applyBorder="1" applyAlignment="1">
      <alignment horizontal="center" vertical="center" wrapText="1"/>
      <protection/>
    </xf>
    <xf numFmtId="49" fontId="3" fillId="0" borderId="21" xfId="45" applyNumberFormat="1" applyFont="1" applyBorder="1" applyAlignment="1">
      <alignment horizontal="center" vertical="center"/>
      <protection/>
    </xf>
    <xf numFmtId="165" fontId="4" fillId="0" borderId="21" xfId="45" applyNumberFormat="1" applyFont="1" applyBorder="1" applyAlignment="1">
      <alignment horizontal="center" vertical="center" wrapText="1"/>
      <protection/>
    </xf>
    <xf numFmtId="14" fontId="3" fillId="0" borderId="21" xfId="45" applyNumberFormat="1" applyFont="1" applyBorder="1" applyAlignment="1">
      <alignment horizontal="center" vertical="center"/>
      <protection/>
    </xf>
    <xf numFmtId="49" fontId="4" fillId="0" borderId="19" xfId="0" applyNumberFormat="1" applyFont="1" applyBorder="1" applyAlignment="1">
      <alignment horizontal="center" vertical="center" wrapText="1"/>
    </xf>
    <xf numFmtId="0" fontId="4" fillId="0" borderId="19" xfId="0" applyFont="1" applyBorder="1" applyAlignment="1">
      <alignment horizontal="center" vertical="center" wrapText="1"/>
    </xf>
    <xf numFmtId="0" fontId="3" fillId="0" borderId="19" xfId="45" applyFont="1" applyBorder="1" applyAlignment="1">
      <alignment vertical="center" wrapText="1"/>
      <protection/>
    </xf>
    <xf numFmtId="49" fontId="3" fillId="0" borderId="19" xfId="45" applyNumberFormat="1" applyFont="1" applyBorder="1" applyAlignment="1">
      <alignment horizontal="center" vertical="center" wrapText="1"/>
      <protection/>
    </xf>
    <xf numFmtId="164" fontId="3" fillId="0" borderId="19" xfId="45" applyNumberFormat="1" applyFont="1" applyBorder="1" applyAlignment="1">
      <alignment vertical="center" wrapText="1"/>
      <protection/>
    </xf>
    <xf numFmtId="49" fontId="4" fillId="0" borderId="19" xfId="45" applyNumberFormat="1" applyFont="1" applyBorder="1" applyAlignment="1">
      <alignment vertical="center" wrapText="1"/>
      <protection/>
    </xf>
    <xf numFmtId="0" fontId="3" fillId="0" borderId="19" xfId="0" applyFont="1" applyBorder="1" applyAlignment="1">
      <alignment horizontal="left" vertical="center" wrapText="1"/>
    </xf>
    <xf numFmtId="2" fontId="4" fillId="0" borderId="19" xfId="0" applyNumberFormat="1" applyFont="1" applyBorder="1" applyAlignment="1">
      <alignment horizontal="center" vertical="center" wrapText="1"/>
    </xf>
    <xf numFmtId="0" fontId="3" fillId="0" borderId="21" xfId="0" applyFont="1" applyBorder="1" applyAlignment="1">
      <alignment horizontal="center" vertical="center" wrapText="1"/>
    </xf>
    <xf numFmtId="14" fontId="3" fillId="0" borderId="21" xfId="45" applyNumberFormat="1" applyFont="1" applyBorder="1" applyAlignment="1">
      <alignment horizontal="center" vertical="center" wrapText="1"/>
      <protection/>
    </xf>
    <xf numFmtId="165" fontId="3" fillId="0" borderId="19" xfId="45" applyNumberFormat="1" applyFont="1" applyBorder="1" applyAlignment="1">
      <alignment horizontal="center" vertical="center"/>
      <protection/>
    </xf>
    <xf numFmtId="14" fontId="4" fillId="0" borderId="19" xfId="0" applyNumberFormat="1" applyFont="1" applyFill="1" applyBorder="1" applyAlignment="1">
      <alignment horizontal="center" vertical="center" wrapText="1"/>
    </xf>
    <xf numFmtId="20" fontId="4" fillId="0" borderId="19" xfId="0" applyNumberFormat="1" applyFont="1" applyFill="1" applyBorder="1" applyAlignment="1">
      <alignment horizontal="center" vertical="center" wrapText="1"/>
    </xf>
    <xf numFmtId="0" fontId="4" fillId="47" borderId="19" xfId="0" applyFont="1" applyFill="1" applyBorder="1" applyAlignment="1">
      <alignment horizontal="left" vertical="center" wrapText="1"/>
    </xf>
    <xf numFmtId="0" fontId="4" fillId="47" borderId="19" xfId="0" applyFont="1" applyFill="1" applyBorder="1" applyAlignment="1">
      <alignment horizontal="justify" vertical="center" wrapText="1"/>
    </xf>
    <xf numFmtId="14" fontId="4" fillId="47" borderId="19" xfId="0" applyNumberFormat="1" applyFont="1" applyFill="1" applyBorder="1" applyAlignment="1">
      <alignment horizontal="center" vertical="center" wrapText="1"/>
    </xf>
    <xf numFmtId="0" fontId="65" fillId="0" borderId="19" xfId="0" applyFont="1" applyFill="1" applyBorder="1" applyAlignment="1">
      <alignment horizontal="center" vertical="center"/>
    </xf>
    <xf numFmtId="49" fontId="6" fillId="0" borderId="19" xfId="0" applyNumberFormat="1" applyFont="1" applyBorder="1" applyAlignment="1">
      <alignment horizontal="center" vertical="center" wrapText="1"/>
    </xf>
    <xf numFmtId="0" fontId="4" fillId="0" borderId="19" xfId="0" applyFont="1" applyBorder="1" applyAlignment="1">
      <alignment vertical="center" wrapText="1"/>
    </xf>
    <xf numFmtId="14" fontId="4" fillId="0" borderId="19"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166" fontId="64" fillId="0" borderId="19" xfId="47" applyNumberFormat="1" applyFont="1" applyBorder="1" applyAlignment="1">
      <alignment horizontal="center" vertical="center" wrapText="1"/>
      <protection/>
    </xf>
    <xf numFmtId="14" fontId="64" fillId="0" borderId="19" xfId="47" applyNumberFormat="1" applyFont="1" applyBorder="1" applyAlignment="1">
      <alignment horizontal="center" vertical="center"/>
      <protection/>
    </xf>
    <xf numFmtId="0" fontId="7" fillId="0" borderId="19" xfId="0" applyFont="1" applyBorder="1" applyAlignment="1">
      <alignment vertical="center" wrapText="1"/>
    </xf>
    <xf numFmtId="14" fontId="63" fillId="0" borderId="19" xfId="0" applyNumberFormat="1" applyFont="1" applyBorder="1" applyAlignment="1">
      <alignment horizontal="center" vertical="center"/>
    </xf>
    <xf numFmtId="0" fontId="63" fillId="0" borderId="19" xfId="0" applyFont="1" applyBorder="1" applyAlignment="1">
      <alignment horizontal="center" vertical="center"/>
    </xf>
    <xf numFmtId="0" fontId="63" fillId="0" borderId="19" xfId="0" applyFont="1" applyBorder="1" applyAlignment="1">
      <alignment horizontal="left" vertical="center" wrapText="1"/>
    </xf>
    <xf numFmtId="0" fontId="66" fillId="0" borderId="19" xfId="0" applyFont="1" applyBorder="1" applyAlignment="1">
      <alignment horizontal="center" vertical="center" wrapText="1"/>
    </xf>
    <xf numFmtId="14" fontId="65" fillId="0" borderId="19" xfId="0" applyNumberFormat="1" applyFont="1" applyBorder="1" applyAlignment="1">
      <alignment horizontal="center" vertical="center"/>
    </xf>
    <xf numFmtId="0" fontId="64" fillId="0" borderId="21" xfId="47" applyFont="1" applyBorder="1" applyAlignment="1">
      <alignment horizontal="center" vertical="center"/>
      <protection/>
    </xf>
    <xf numFmtId="49" fontId="64" fillId="0" borderId="21" xfId="47" applyNumberFormat="1" applyFont="1" applyBorder="1" applyAlignment="1">
      <alignment horizontal="center" vertical="center" wrapText="1"/>
      <protection/>
    </xf>
    <xf numFmtId="0" fontId="64" fillId="0" borderId="21" xfId="47" applyFont="1" applyBorder="1" applyAlignment="1">
      <alignment horizontal="center" vertical="center" wrapText="1"/>
      <protection/>
    </xf>
    <xf numFmtId="14" fontId="64" fillId="0" borderId="21" xfId="47" applyNumberFormat="1" applyFont="1" applyBorder="1" applyAlignment="1">
      <alignment horizontal="center" vertical="center"/>
      <protection/>
    </xf>
    <xf numFmtId="0" fontId="64" fillId="0" borderId="21" xfId="47" applyFont="1" applyBorder="1" applyAlignment="1">
      <alignment horizontal="left" vertical="center" wrapText="1"/>
      <protection/>
    </xf>
    <xf numFmtId="49" fontId="4" fillId="0" borderId="19" xfId="47" applyNumberFormat="1" applyFont="1" applyBorder="1" applyAlignment="1">
      <alignment horizontal="center" vertical="center" wrapText="1"/>
      <protection/>
    </xf>
    <xf numFmtId="0" fontId="4" fillId="0" borderId="19" xfId="47" applyFont="1" applyBorder="1" applyAlignment="1">
      <alignment horizontal="center" vertical="center" wrapText="1"/>
      <protection/>
    </xf>
    <xf numFmtId="14" fontId="4" fillId="0" borderId="19" xfId="47" applyNumberFormat="1" applyFont="1" applyBorder="1" applyAlignment="1">
      <alignment horizontal="center" vertical="center"/>
      <protection/>
    </xf>
    <xf numFmtId="0" fontId="4" fillId="0" borderId="19" xfId="47" applyFont="1" applyBorder="1" applyAlignment="1">
      <alignment horizontal="center" vertical="center"/>
      <protection/>
    </xf>
    <xf numFmtId="14" fontId="65" fillId="0" borderId="19" xfId="0" applyNumberFormat="1" applyFont="1" applyBorder="1" applyAlignment="1">
      <alignment horizontal="center" vertical="center" wrapText="1"/>
    </xf>
    <xf numFmtId="49" fontId="3" fillId="0" borderId="19" xfId="45" applyNumberFormat="1" applyFont="1" applyBorder="1" applyAlignment="1">
      <alignment horizontal="center" vertical="center" wrapText="1"/>
      <protection/>
    </xf>
    <xf numFmtId="0" fontId="4" fillId="0" borderId="19" xfId="45" applyFont="1" applyBorder="1" applyAlignment="1">
      <alignment horizontal="center" vertical="center" wrapText="1"/>
      <protection/>
    </xf>
    <xf numFmtId="0" fontId="4" fillId="0" borderId="19" xfId="45" applyFont="1" applyBorder="1" applyAlignment="1">
      <alignment vertical="center" wrapText="1"/>
      <protection/>
    </xf>
    <xf numFmtId="0" fontId="65" fillId="0" borderId="19" xfId="0" applyFont="1" applyBorder="1" applyAlignment="1">
      <alignment horizontal="center" vertical="center"/>
    </xf>
    <xf numFmtId="49" fontId="4" fillId="0" borderId="19" xfId="45" applyNumberFormat="1" applyFont="1" applyBorder="1" applyAlignment="1">
      <alignment horizontal="center" vertical="center" wrapText="1"/>
      <protection/>
    </xf>
    <xf numFmtId="165" fontId="3" fillId="0" borderId="19" xfId="45" applyNumberFormat="1" applyFont="1" applyBorder="1" applyAlignment="1">
      <alignment horizontal="center" vertical="center"/>
      <protection/>
    </xf>
    <xf numFmtId="165" fontId="4" fillId="0" borderId="19" xfId="45" applyNumberFormat="1" applyFont="1" applyBorder="1" applyAlignment="1">
      <alignment horizontal="center" vertical="center" wrapText="1"/>
      <protection/>
    </xf>
    <xf numFmtId="14" fontId="4" fillId="0" borderId="19" xfId="45" applyNumberFormat="1" applyFont="1" applyBorder="1" applyAlignment="1">
      <alignment horizontal="center" vertical="center" wrapText="1"/>
      <protection/>
    </xf>
    <xf numFmtId="49" fontId="3" fillId="0" borderId="19" xfId="45" applyNumberFormat="1" applyFont="1" applyBorder="1" applyAlignment="1">
      <alignment horizontal="center" vertical="center"/>
      <protection/>
    </xf>
    <xf numFmtId="0" fontId="65" fillId="0" borderId="19" xfId="0" applyFont="1" applyBorder="1" applyAlignment="1">
      <alignment horizontal="justify" vertical="center" wrapText="1"/>
    </xf>
    <xf numFmtId="14" fontId="65" fillId="0" borderId="19" xfId="0" applyNumberFormat="1" applyFont="1" applyBorder="1" applyAlignment="1">
      <alignment vertical="center" wrapText="1"/>
    </xf>
    <xf numFmtId="0" fontId="4" fillId="0" borderId="19" xfId="134" applyFont="1" applyBorder="1" applyAlignment="1">
      <alignment horizontal="center" vertical="center" wrapText="1"/>
      <protection/>
    </xf>
    <xf numFmtId="14" fontId="4" fillId="0" borderId="19" xfId="134" applyNumberFormat="1" applyFont="1" applyBorder="1" applyAlignment="1">
      <alignment horizontal="center" vertical="center" wrapText="1"/>
      <protection/>
    </xf>
    <xf numFmtId="49" fontId="4" fillId="0" borderId="19" xfId="134" applyNumberFormat="1" applyFont="1" applyBorder="1" applyAlignment="1">
      <alignment horizontal="center" vertical="center" wrapText="1"/>
      <protection/>
    </xf>
    <xf numFmtId="20" fontId="65" fillId="0" borderId="19" xfId="0" applyNumberFormat="1" applyFont="1" applyBorder="1" applyAlignment="1">
      <alignment horizontal="center" vertical="center" wrapText="1"/>
    </xf>
    <xf numFmtId="0" fontId="63" fillId="0" borderId="19" xfId="0" applyFont="1" applyBorder="1" applyAlignment="1">
      <alignment horizontal="center" vertical="center" wrapText="1"/>
    </xf>
    <xf numFmtId="14" fontId="63" fillId="0" borderId="19" xfId="0" applyNumberFormat="1" applyFont="1" applyBorder="1" applyAlignment="1">
      <alignment horizontal="center" vertical="center" wrapText="1"/>
    </xf>
    <xf numFmtId="49" fontId="63" fillId="0" borderId="19" xfId="0" applyNumberFormat="1" applyFont="1" applyBorder="1" applyAlignment="1">
      <alignment horizontal="center" vertical="center" wrapText="1"/>
    </xf>
    <xf numFmtId="20" fontId="63" fillId="0" borderId="19" xfId="0" applyNumberFormat="1" applyFont="1" applyBorder="1" applyAlignment="1">
      <alignment horizontal="center" vertical="center" wrapText="1"/>
    </xf>
    <xf numFmtId="0" fontId="65" fillId="0" borderId="19" xfId="0" applyFont="1" applyBorder="1" applyAlignment="1">
      <alignment horizontal="justify" vertical="center"/>
    </xf>
    <xf numFmtId="14" fontId="65" fillId="0" borderId="19" xfId="0" applyNumberFormat="1" applyFont="1" applyBorder="1" applyAlignment="1">
      <alignment vertical="center"/>
    </xf>
    <xf numFmtId="0" fontId="65" fillId="0" borderId="19" xfId="0" applyNumberFormat="1" applyFont="1" applyBorder="1" applyAlignment="1">
      <alignment horizontal="center" vertical="center" wrapText="1"/>
    </xf>
    <xf numFmtId="14" fontId="65" fillId="0" borderId="21" xfId="0" applyNumberFormat="1" applyFont="1" applyBorder="1" applyAlignment="1">
      <alignment horizontal="center" vertical="center" wrapText="1"/>
    </xf>
    <xf numFmtId="0" fontId="65" fillId="0" borderId="19" xfId="0" applyFont="1" applyBorder="1" applyAlignment="1">
      <alignment horizontal="center" vertical="center" wrapText="1"/>
    </xf>
    <xf numFmtId="0" fontId="67" fillId="0" borderId="19" xfId="71" applyFont="1" applyBorder="1" applyAlignment="1" applyProtection="1">
      <alignment horizontal="center" vertical="center" wrapText="1"/>
      <protection/>
    </xf>
    <xf numFmtId="0" fontId="65"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9" xfId="134" applyFont="1" applyBorder="1" applyAlignment="1">
      <alignment vertical="top" wrapText="1"/>
      <protection/>
    </xf>
    <xf numFmtId="0" fontId="4" fillId="0" borderId="19" xfId="134" applyFont="1" applyBorder="1" applyAlignment="1">
      <alignment horizontal="center" vertical="top" wrapText="1"/>
      <protection/>
    </xf>
    <xf numFmtId="0" fontId="3" fillId="0" borderId="19" xfId="45" applyFont="1" applyBorder="1" applyAlignment="1">
      <alignment horizontal="center" vertical="center"/>
      <protection/>
    </xf>
    <xf numFmtId="164" fontId="3" fillId="0" borderId="19" xfId="45" applyNumberFormat="1" applyFont="1" applyBorder="1" applyAlignment="1">
      <alignment horizontal="center" vertical="center" wrapText="1"/>
      <protection/>
    </xf>
    <xf numFmtId="0" fontId="3" fillId="0" borderId="19" xfId="0" applyFont="1" applyBorder="1" applyAlignment="1">
      <alignment horizontal="center" vertical="center" wrapText="1"/>
    </xf>
    <xf numFmtId="14" fontId="3" fillId="0" borderId="19" xfId="0" applyNumberFormat="1" applyFont="1" applyBorder="1" applyAlignment="1">
      <alignment horizontal="center" vertical="center"/>
    </xf>
    <xf numFmtId="0" fontId="63" fillId="0" borderId="0" xfId="0" applyFont="1" applyAlignment="1">
      <alignment vertical="center"/>
    </xf>
    <xf numFmtId="0" fontId="3" fillId="0" borderId="19" xfId="44" applyFont="1" applyBorder="1" applyAlignment="1">
      <alignment horizontal="center" vertical="center"/>
      <protection/>
    </xf>
    <xf numFmtId="0" fontId="3" fillId="0" borderId="19" xfId="44" applyFont="1" applyBorder="1" applyAlignment="1">
      <alignment horizontal="center" vertical="center" wrapText="1"/>
      <protection/>
    </xf>
    <xf numFmtId="49" fontId="3" fillId="0" borderId="19" xfId="44" applyNumberFormat="1" applyFont="1" applyBorder="1" applyAlignment="1">
      <alignment horizontal="center" vertical="center" wrapText="1"/>
      <protection/>
    </xf>
    <xf numFmtId="164" fontId="3" fillId="0" borderId="19" xfId="44" applyNumberFormat="1" applyFont="1" applyBorder="1" applyAlignment="1">
      <alignment horizontal="center" vertical="center" wrapText="1"/>
      <protection/>
    </xf>
    <xf numFmtId="49" fontId="4" fillId="0" borderId="19" xfId="44" applyNumberFormat="1" applyFont="1" applyBorder="1" applyAlignment="1">
      <alignment horizontal="center" vertical="center" wrapText="1"/>
      <protection/>
    </xf>
    <xf numFmtId="0" fontId="3" fillId="0" borderId="19" xfId="0" applyFont="1" applyBorder="1" applyAlignment="1">
      <alignment horizontal="center" vertical="center" wrapText="1"/>
    </xf>
    <xf numFmtId="14" fontId="3" fillId="0" borderId="19" xfId="44" applyNumberFormat="1" applyFont="1" applyBorder="1" applyAlignment="1">
      <alignment horizontal="center" vertical="center" wrapText="1"/>
      <protection/>
    </xf>
    <xf numFmtId="49" fontId="65" fillId="0" borderId="24"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49" fontId="64" fillId="0" borderId="19" xfId="0" applyNumberFormat="1" applyFont="1" applyBorder="1" applyAlignment="1">
      <alignment horizontal="center" vertical="center"/>
    </xf>
    <xf numFmtId="14" fontId="64" fillId="0" borderId="19" xfId="0" applyNumberFormat="1" applyFont="1" applyBorder="1" applyAlignment="1">
      <alignment horizontal="center" vertical="center"/>
    </xf>
    <xf numFmtId="0" fontId="4" fillId="0" borderId="19" xfId="0" applyFont="1" applyFill="1" applyBorder="1" applyAlignment="1">
      <alignment horizontal="center" vertical="center" wrapText="1"/>
    </xf>
    <xf numFmtId="0" fontId="65" fillId="0" borderId="19" xfId="0" applyFont="1" applyBorder="1" applyAlignment="1">
      <alignment horizontal="left" vertical="center" wrapText="1"/>
    </xf>
    <xf numFmtId="0" fontId="65" fillId="0" borderId="19" xfId="0" applyFont="1" applyBorder="1" applyAlignment="1">
      <alignment horizontal="center" vertical="top" wrapText="1"/>
    </xf>
    <xf numFmtId="0" fontId="3" fillId="0" borderId="26" xfId="0" applyFont="1" applyBorder="1" applyAlignment="1">
      <alignment horizontal="center" vertical="center" wrapText="1"/>
    </xf>
    <xf numFmtId="0" fontId="4" fillId="0" borderId="0" xfId="0" applyFont="1" applyAlignment="1">
      <alignment vertical="center" wrapText="1"/>
    </xf>
    <xf numFmtId="0" fontId="4" fillId="0" borderId="21" xfId="0" applyFont="1" applyBorder="1" applyAlignment="1">
      <alignment horizontal="center" vertical="center" wrapText="1"/>
    </xf>
    <xf numFmtId="49" fontId="4" fillId="0" borderId="21" xfId="0" applyNumberFormat="1" applyFont="1" applyBorder="1" applyAlignment="1">
      <alignment horizontal="center" vertical="center" wrapText="1"/>
    </xf>
    <xf numFmtId="14" fontId="4" fillId="0" borderId="23" xfId="0" applyNumberFormat="1" applyFont="1" applyFill="1" applyBorder="1" applyAlignment="1">
      <alignment horizontal="center" vertical="center"/>
    </xf>
    <xf numFmtId="20" fontId="4" fillId="0" borderId="23" xfId="0" applyNumberFormat="1" applyFont="1" applyFill="1" applyBorder="1" applyAlignment="1">
      <alignment horizontal="center" vertical="center" wrapText="1"/>
    </xf>
    <xf numFmtId="164" fontId="3" fillId="0" borderId="23" xfId="44" applyNumberFormat="1" applyFont="1" applyBorder="1" applyAlignment="1">
      <alignment horizontal="center" vertical="top" wrapText="1"/>
      <protection/>
    </xf>
    <xf numFmtId="49" fontId="4" fillId="0" borderId="23" xfId="44" applyNumberFormat="1" applyFont="1" applyBorder="1" applyAlignment="1">
      <alignment horizontal="center" vertical="center" wrapText="1"/>
      <protection/>
    </xf>
    <xf numFmtId="0" fontId="3" fillId="0" borderId="23" xfId="0" applyFont="1" applyBorder="1" applyAlignment="1">
      <alignment horizontal="center" vertical="center" wrapText="1"/>
    </xf>
    <xf numFmtId="14" fontId="4" fillId="0" borderId="23" xfId="0" applyNumberFormat="1" applyFont="1" applyFill="1" applyBorder="1" applyAlignment="1">
      <alignment horizontal="center" vertical="center" wrapText="1"/>
    </xf>
    <xf numFmtId="0" fontId="65" fillId="0" borderId="19" xfId="0" applyNumberFormat="1" applyFont="1" applyBorder="1" applyAlignment="1">
      <alignment horizontal="center" vertical="center"/>
    </xf>
    <xf numFmtId="0" fontId="63" fillId="0" borderId="19" xfId="0" applyFont="1" applyBorder="1" applyAlignment="1">
      <alignment horizontal="justify" vertical="center" wrapText="1"/>
    </xf>
    <xf numFmtId="14" fontId="63" fillId="0" borderId="19" xfId="0" applyNumberFormat="1" applyFont="1" applyBorder="1" applyAlignment="1">
      <alignment vertical="center" wrapText="1"/>
    </xf>
    <xf numFmtId="0" fontId="63" fillId="0" borderId="19" xfId="0" applyFont="1" applyBorder="1" applyAlignment="1">
      <alignment vertical="center" wrapText="1"/>
    </xf>
    <xf numFmtId="14" fontId="64" fillId="0" borderId="19" xfId="47" applyNumberFormat="1" applyFont="1" applyBorder="1" applyAlignment="1">
      <alignment horizontal="center" vertical="center" wrapText="1"/>
      <protection/>
    </xf>
    <xf numFmtId="0" fontId="4" fillId="0" borderId="19" xfId="71" applyFont="1" applyBorder="1" applyAlignment="1" applyProtection="1">
      <alignment horizontal="center" vertical="center" wrapText="1"/>
      <protection/>
    </xf>
    <xf numFmtId="0" fontId="65" fillId="0" borderId="19" xfId="126" applyFont="1" applyBorder="1" applyAlignment="1">
      <alignment horizontal="center" vertical="center" wrapText="1"/>
      <protection/>
    </xf>
    <xf numFmtId="49" fontId="4" fillId="0" borderId="19" xfId="126" applyNumberFormat="1" applyFont="1" applyFill="1" applyBorder="1" applyAlignment="1">
      <alignment horizontal="center" vertical="center" wrapText="1"/>
      <protection/>
    </xf>
    <xf numFmtId="14" fontId="65" fillId="0" borderId="19" xfId="47" applyNumberFormat="1" applyFont="1" applyBorder="1" applyAlignment="1">
      <alignment horizontal="center" vertical="center" wrapText="1"/>
      <protection/>
    </xf>
    <xf numFmtId="0" fontId="65" fillId="0" borderId="19" xfId="71" applyFont="1" applyFill="1" applyBorder="1" applyAlignment="1" applyProtection="1">
      <alignment horizontal="center" vertical="center" wrapText="1"/>
      <protection/>
    </xf>
    <xf numFmtId="49" fontId="65" fillId="0" borderId="19" xfId="126" applyNumberFormat="1" applyFont="1" applyBorder="1" applyAlignment="1">
      <alignment horizontal="center" vertical="center" wrapText="1"/>
      <protection/>
    </xf>
    <xf numFmtId="49" fontId="4" fillId="0" borderId="19" xfId="124" applyNumberFormat="1" applyFont="1" applyFill="1" applyBorder="1" applyAlignment="1">
      <alignment horizontal="center" vertical="center"/>
      <protection/>
    </xf>
    <xf numFmtId="0" fontId="4" fillId="0" borderId="19" xfId="124" applyFont="1" applyFill="1" applyBorder="1" applyAlignment="1">
      <alignment horizontal="center" vertical="center" wrapText="1"/>
      <protection/>
    </xf>
    <xf numFmtId="14" fontId="4" fillId="0" borderId="19" xfId="124" applyNumberFormat="1" applyFont="1" applyFill="1" applyBorder="1" applyAlignment="1">
      <alignment horizontal="center" vertical="center" wrapText="1"/>
      <protection/>
    </xf>
    <xf numFmtId="14" fontId="4" fillId="0" borderId="19" xfId="124" applyNumberFormat="1" applyFont="1" applyFill="1" applyBorder="1" applyAlignment="1">
      <alignment horizontal="center" vertical="center"/>
      <protection/>
    </xf>
    <xf numFmtId="14" fontId="4" fillId="0" borderId="19" xfId="0" applyNumberFormat="1" applyFont="1" applyBorder="1" applyAlignment="1">
      <alignment vertical="center" wrapText="1"/>
    </xf>
    <xf numFmtId="0" fontId="65" fillId="0" borderId="0" xfId="0" applyFont="1" applyAlignment="1">
      <alignment vertical="center"/>
    </xf>
    <xf numFmtId="164" fontId="4" fillId="0" borderId="21" xfId="124" applyNumberFormat="1" applyFont="1" applyFill="1" applyBorder="1" applyAlignment="1">
      <alignment horizontal="center" vertical="center" wrapText="1"/>
      <protection/>
    </xf>
    <xf numFmtId="164" fontId="4" fillId="0" borderId="21" xfId="124" applyNumberFormat="1" applyFont="1" applyFill="1" applyBorder="1" applyAlignment="1">
      <alignment horizontal="center" vertical="center"/>
      <protection/>
    </xf>
    <xf numFmtId="14" fontId="4" fillId="0" borderId="21" xfId="124" applyNumberFormat="1" applyFont="1" applyFill="1" applyBorder="1" applyAlignment="1">
      <alignment horizontal="center" vertical="center"/>
      <protection/>
    </xf>
    <xf numFmtId="0" fontId="4" fillId="0" borderId="21" xfId="124" applyFont="1" applyFill="1" applyBorder="1" applyAlignment="1">
      <alignment horizontal="center" vertical="center" wrapText="1"/>
      <protection/>
    </xf>
    <xf numFmtId="164" fontId="4" fillId="0" borderId="21" xfId="124" applyNumberFormat="1" applyFont="1" applyFill="1" applyBorder="1" applyAlignment="1">
      <alignment horizontal="left" vertical="center" wrapText="1"/>
      <protection/>
    </xf>
    <xf numFmtId="0" fontId="4" fillId="0" borderId="21" xfId="124" applyNumberFormat="1" applyFont="1" applyFill="1" applyBorder="1" applyAlignment="1">
      <alignment horizontal="left" vertical="center" wrapText="1"/>
      <protection/>
    </xf>
    <xf numFmtId="14" fontId="4" fillId="0" borderId="21" xfId="124" applyNumberFormat="1" applyFont="1" applyFill="1" applyBorder="1" applyAlignment="1">
      <alignment horizontal="center" vertical="center" wrapText="1"/>
      <protection/>
    </xf>
    <xf numFmtId="0" fontId="65" fillId="0" borderId="21" xfId="106" applyFont="1" applyBorder="1" applyAlignment="1">
      <alignment horizontal="center" vertical="center" wrapText="1"/>
      <protection/>
    </xf>
    <xf numFmtId="166" fontId="4" fillId="0" borderId="21" xfId="106" applyNumberFormat="1" applyFont="1" applyBorder="1" applyAlignment="1">
      <alignment horizontal="center" vertical="center" wrapText="1"/>
      <protection/>
    </xf>
    <xf numFmtId="0" fontId="4" fillId="0" borderId="21" xfId="106" applyFont="1" applyBorder="1" applyAlignment="1">
      <alignment horizontal="center" vertical="center" wrapText="1"/>
      <protection/>
    </xf>
    <xf numFmtId="14" fontId="4" fillId="0" borderId="21" xfId="106" applyNumberFormat="1" applyFont="1" applyBorder="1" applyAlignment="1">
      <alignment horizontal="center" vertical="center" wrapText="1"/>
      <protection/>
    </xf>
    <xf numFmtId="20" fontId="4" fillId="0" borderId="21" xfId="51" applyNumberFormat="1" applyFont="1" applyBorder="1" applyAlignment="1">
      <alignment horizontal="center" vertical="center" wrapText="1"/>
      <protection/>
    </xf>
    <xf numFmtId="0" fontId="65" fillId="47" borderId="21" xfId="106" applyFont="1" applyFill="1" applyBorder="1" applyAlignment="1">
      <alignment horizontal="center" vertical="center" wrapText="1"/>
      <protection/>
    </xf>
    <xf numFmtId="2" fontId="68" fillId="47" borderId="21" xfId="106" applyNumberFormat="1" applyFont="1" applyFill="1" applyBorder="1" applyAlignment="1">
      <alignment horizontal="center" vertical="center" wrapText="1"/>
      <protection/>
    </xf>
    <xf numFmtId="0" fontId="68" fillId="0" borderId="21" xfId="106" applyFont="1" applyBorder="1" applyAlignment="1">
      <alignment horizontal="center" vertical="center" wrapText="1"/>
      <protection/>
    </xf>
    <xf numFmtId="14" fontId="4" fillId="0" borderId="21" xfId="106" applyNumberFormat="1" applyFont="1" applyFill="1" applyBorder="1" applyAlignment="1">
      <alignment horizontal="center" vertical="center" wrapText="1"/>
      <protection/>
    </xf>
    <xf numFmtId="166" fontId="4" fillId="0" borderId="19" xfId="0" applyNumberFormat="1" applyFont="1" applyBorder="1" applyAlignment="1">
      <alignment horizontal="center" vertical="center" wrapText="1"/>
    </xf>
    <xf numFmtId="49" fontId="4" fillId="0" borderId="19" xfId="51" applyNumberFormat="1" applyFont="1" applyBorder="1" applyAlignment="1">
      <alignment horizontal="center" vertical="center" wrapText="1"/>
      <protection/>
    </xf>
    <xf numFmtId="0" fontId="65" fillId="47" borderId="19" xfId="0" applyFont="1" applyFill="1" applyBorder="1" applyAlignment="1">
      <alignment horizontal="center" vertical="center" wrapText="1"/>
    </xf>
    <xf numFmtId="2" fontId="68" fillId="47" borderId="19" xfId="0" applyNumberFormat="1" applyFont="1" applyFill="1" applyBorder="1" applyAlignment="1">
      <alignment horizontal="center" vertical="center" wrapText="1"/>
    </xf>
    <xf numFmtId="0" fontId="68" fillId="0" borderId="19" xfId="0" applyFont="1" applyBorder="1" applyAlignment="1">
      <alignment horizontal="center" vertical="center" wrapText="1"/>
    </xf>
    <xf numFmtId="49" fontId="7" fillId="0" borderId="19" xfId="98" applyNumberFormat="1" applyFont="1" applyFill="1" applyBorder="1" applyAlignment="1">
      <alignment horizontal="center" vertical="center" wrapText="1"/>
      <protection/>
    </xf>
    <xf numFmtId="0" fontId="7" fillId="0" borderId="19" xfId="98" applyFont="1" applyFill="1" applyBorder="1" applyAlignment="1">
      <alignment horizontal="center" vertical="center" wrapText="1"/>
      <protection/>
    </xf>
    <xf numFmtId="49" fontId="7" fillId="0" borderId="19" xfId="98" applyNumberFormat="1" applyFont="1" applyFill="1" applyBorder="1" applyAlignment="1">
      <alignment horizontal="center" vertical="center"/>
      <protection/>
    </xf>
    <xf numFmtId="14" fontId="7" fillId="0" borderId="19" xfId="98" applyNumberFormat="1" applyFont="1" applyFill="1" applyBorder="1" applyAlignment="1">
      <alignment horizontal="center" vertical="center"/>
      <protection/>
    </xf>
    <xf numFmtId="14" fontId="7" fillId="0" borderId="19" xfId="98" applyNumberFormat="1" applyFont="1" applyFill="1" applyBorder="1" applyAlignment="1">
      <alignment horizontal="center" vertical="center" wrapText="1"/>
      <protection/>
    </xf>
    <xf numFmtId="1" fontId="7" fillId="0" borderId="19" xfId="98" applyNumberFormat="1" applyFont="1" applyFill="1" applyBorder="1" applyAlignment="1">
      <alignment horizontal="center" vertical="center" wrapText="1"/>
      <protection/>
    </xf>
    <xf numFmtId="0" fontId="63" fillId="0" borderId="19" xfId="0" applyFont="1" applyFill="1" applyBorder="1" applyAlignment="1">
      <alignment horizontal="center" vertical="center" wrapText="1"/>
    </xf>
    <xf numFmtId="20" fontId="7" fillId="0" borderId="19" xfId="0" applyNumberFormat="1" applyFont="1" applyFill="1" applyBorder="1" applyAlignment="1">
      <alignment horizontal="center" vertical="center" wrapText="1"/>
    </xf>
    <xf numFmtId="14" fontId="7" fillId="0" borderId="19" xfId="0" applyNumberFormat="1" applyFont="1" applyFill="1" applyBorder="1" applyAlignment="1">
      <alignment horizontal="center" vertical="center" wrapText="1"/>
    </xf>
    <xf numFmtId="49" fontId="64" fillId="0" borderId="19" xfId="47" applyNumberFormat="1" applyFont="1" applyBorder="1" applyAlignment="1">
      <alignment horizontal="center" vertical="center" wrapText="1"/>
      <protection/>
    </xf>
    <xf numFmtId="0" fontId="7" fillId="0" borderId="19" xfId="0" applyFont="1" applyFill="1" applyBorder="1" applyAlignment="1">
      <alignment horizontal="center" vertical="center" wrapText="1"/>
    </xf>
    <xf numFmtId="1" fontId="63" fillId="0" borderId="19" xfId="0" applyNumberFormat="1" applyFont="1" applyFill="1" applyBorder="1" applyAlignment="1">
      <alignment horizontal="center" vertical="center" wrapText="1"/>
    </xf>
    <xf numFmtId="0" fontId="65" fillId="0" borderId="19" xfId="75" applyFont="1" applyFill="1" applyBorder="1" applyAlignment="1" applyProtection="1">
      <alignment horizontal="center" vertical="center" wrapText="1"/>
      <protection/>
    </xf>
    <xf numFmtId="0" fontId="65" fillId="0" borderId="19" xfId="98" applyFont="1" applyBorder="1" applyAlignment="1">
      <alignment horizontal="center" vertical="center" wrapText="1"/>
      <protection/>
    </xf>
    <xf numFmtId="0" fontId="3" fillId="0" borderId="19" xfId="44" applyFont="1" applyBorder="1" applyAlignment="1">
      <alignment horizontal="center" vertical="center" wrapText="1"/>
      <protection/>
    </xf>
    <xf numFmtId="0" fontId="3" fillId="0" borderId="19" xfId="98" applyFont="1" applyBorder="1" applyAlignment="1">
      <alignment horizontal="center" vertical="center" wrapText="1"/>
      <protection/>
    </xf>
    <xf numFmtId="49" fontId="65" fillId="0" borderId="19" xfId="98" applyNumberFormat="1" applyFont="1" applyBorder="1" applyAlignment="1">
      <alignment horizontal="center" vertical="center" wrapText="1"/>
      <protection/>
    </xf>
    <xf numFmtId="14" fontId="3" fillId="0" borderId="19" xfId="98" applyNumberFormat="1" applyFont="1" applyBorder="1" applyAlignment="1">
      <alignment horizontal="center" vertical="center" wrapText="1"/>
      <protection/>
    </xf>
    <xf numFmtId="0" fontId="4" fillId="0" borderId="19" xfId="101" applyFont="1" applyFill="1" applyBorder="1" applyAlignment="1">
      <alignment horizontal="center" vertical="center" wrapText="1"/>
      <protection/>
    </xf>
    <xf numFmtId="49" fontId="4" fillId="0" borderId="19" xfId="101" applyNumberFormat="1" applyFont="1" applyFill="1" applyBorder="1" applyAlignment="1">
      <alignment horizontal="center" vertical="center" wrapText="1"/>
      <protection/>
    </xf>
    <xf numFmtId="14" fontId="4" fillId="0" borderId="19" xfId="101" applyNumberFormat="1" applyFont="1" applyFill="1" applyBorder="1" applyAlignment="1">
      <alignment horizontal="center" vertical="center" wrapText="1"/>
      <protection/>
    </xf>
    <xf numFmtId="0" fontId="64" fillId="0" borderId="19" xfId="47" applyFont="1" applyBorder="1" applyAlignment="1">
      <alignment horizontal="justify" vertical="center"/>
      <protection/>
    </xf>
    <xf numFmtId="49" fontId="4" fillId="0" borderId="19" xfId="0" applyNumberFormat="1" applyFont="1" applyBorder="1" applyAlignment="1">
      <alignment horizontal="center" vertical="center"/>
    </xf>
    <xf numFmtId="49" fontId="65" fillId="0" borderId="19" xfId="197" applyNumberFormat="1" applyFont="1" applyBorder="1" applyAlignment="1">
      <alignment horizontal="center" vertical="center"/>
    </xf>
    <xf numFmtId="49" fontId="65" fillId="0" borderId="19" xfId="0" applyNumberFormat="1" applyFont="1" applyFill="1" applyBorder="1" applyAlignment="1">
      <alignment horizontal="center" vertical="center" wrapText="1"/>
    </xf>
    <xf numFmtId="14" fontId="4" fillId="0" borderId="26" xfId="0" applyNumberFormat="1" applyFont="1" applyFill="1" applyBorder="1" applyAlignment="1">
      <alignment horizontal="center" vertical="center"/>
    </xf>
    <xf numFmtId="20" fontId="4" fillId="0" borderId="26" xfId="0" applyNumberFormat="1" applyFont="1" applyFill="1" applyBorder="1" applyAlignment="1">
      <alignment horizontal="center" vertical="center" wrapText="1"/>
    </xf>
    <xf numFmtId="164" fontId="3" fillId="0" borderId="26" xfId="44" applyNumberFormat="1" applyFont="1" applyBorder="1" applyAlignment="1">
      <alignment horizontal="center" vertical="center" wrapText="1"/>
      <protection/>
    </xf>
    <xf numFmtId="49" fontId="4" fillId="0" borderId="26" xfId="44" applyNumberFormat="1" applyFont="1" applyBorder="1" applyAlignment="1">
      <alignment horizontal="center" vertical="center" wrapText="1"/>
      <protection/>
    </xf>
    <xf numFmtId="14" fontId="4" fillId="0" borderId="26"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xf>
    <xf numFmtId="0" fontId="4" fillId="0" borderId="21" xfId="0" applyFont="1" applyFill="1" applyBorder="1" applyAlignment="1">
      <alignment horizontal="center" vertical="center" wrapText="1"/>
    </xf>
    <xf numFmtId="14" fontId="4" fillId="0" borderId="21" xfId="0" applyNumberFormat="1" applyFont="1" applyFill="1" applyBorder="1" applyAlignment="1">
      <alignment horizontal="center" vertical="center"/>
    </xf>
    <xf numFmtId="20" fontId="4" fillId="0" borderId="21" xfId="0" applyNumberFormat="1" applyFont="1" applyFill="1" applyBorder="1" applyAlignment="1">
      <alignment horizontal="center" vertical="center" wrapText="1"/>
    </xf>
    <xf numFmtId="0" fontId="64" fillId="0" borderId="21" xfId="131" applyFont="1" applyBorder="1" applyAlignment="1">
      <alignment horizontal="center" vertical="center" wrapText="1"/>
      <protection/>
    </xf>
    <xf numFmtId="0" fontId="64" fillId="0" borderId="19" xfId="131" applyFont="1" applyBorder="1" applyAlignment="1">
      <alignment horizontal="center" vertical="center" wrapText="1"/>
      <protection/>
    </xf>
    <xf numFmtId="0" fontId="64" fillId="0" borderId="19" xfId="47" applyFont="1" applyBorder="1" applyAlignment="1">
      <alignment horizontal="justify" vertical="center" wrapText="1"/>
      <protection/>
    </xf>
    <xf numFmtId="49" fontId="64" fillId="48" borderId="19" xfId="0" applyNumberFormat="1" applyFont="1" applyFill="1" applyBorder="1" applyAlignment="1">
      <alignment horizontal="center" vertical="center" wrapText="1"/>
    </xf>
    <xf numFmtId="0" fontId="64" fillId="48" borderId="19" xfId="0" applyFont="1" applyFill="1" applyBorder="1" applyAlignment="1">
      <alignment horizontal="center" vertical="center" wrapText="1"/>
    </xf>
    <xf numFmtId="14" fontId="64" fillId="0" borderId="19" xfId="0" applyNumberFormat="1" applyFont="1" applyBorder="1" applyAlignment="1">
      <alignment horizontal="center" vertical="center" wrapText="1"/>
    </xf>
    <xf numFmtId="49" fontId="64" fillId="0" borderId="19" xfId="0" applyNumberFormat="1" applyFont="1" applyBorder="1" applyAlignment="1">
      <alignment horizontal="center" vertical="center" wrapText="1"/>
    </xf>
    <xf numFmtId="14" fontId="4" fillId="0" borderId="19" xfId="0" applyNumberFormat="1" applyFont="1" applyFill="1" applyBorder="1" applyAlignment="1">
      <alignment horizontal="center" vertical="center"/>
    </xf>
    <xf numFmtId="49" fontId="3" fillId="0" borderId="19" xfId="0" applyNumberFormat="1" applyFont="1" applyBorder="1" applyAlignment="1">
      <alignment horizontal="center" vertical="center" wrapText="1"/>
    </xf>
    <xf numFmtId="14" fontId="3" fillId="0" borderId="19"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xf>
    <xf numFmtId="14" fontId="4" fillId="0" borderId="19" xfId="0" applyNumberFormat="1" applyFont="1" applyBorder="1" applyAlignment="1">
      <alignment horizontal="center" vertical="center"/>
    </xf>
    <xf numFmtId="14" fontId="28" fillId="0" borderId="19" xfId="0" applyNumberFormat="1" applyFont="1" applyBorder="1" applyAlignment="1">
      <alignment horizontal="center" vertical="center"/>
    </xf>
    <xf numFmtId="12" fontId="4" fillId="0" borderId="19" xfId="101" applyNumberFormat="1" applyFont="1" applyFill="1" applyBorder="1" applyAlignment="1">
      <alignment horizontal="center" vertical="center" wrapText="1"/>
      <protection/>
    </xf>
    <xf numFmtId="49" fontId="4" fillId="0" borderId="23"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0" fontId="63" fillId="0" borderId="0" xfId="0" applyFont="1" applyAlignment="1">
      <alignment vertical="center" wrapText="1"/>
    </xf>
    <xf numFmtId="0" fontId="4" fillId="0" borderId="19" xfId="0" applyFont="1" applyBorder="1" applyAlignment="1">
      <alignment horizontal="justify" vertical="center"/>
    </xf>
    <xf numFmtId="49" fontId="4" fillId="0" borderId="19" xfId="0" applyNumberFormat="1" applyFont="1" applyFill="1" applyBorder="1" applyAlignment="1">
      <alignment horizontal="center" vertical="center" wrapText="1"/>
    </xf>
    <xf numFmtId="0" fontId="4" fillId="0" borderId="19" xfId="0" applyFont="1" applyBorder="1" applyAlignment="1">
      <alignment horizontal="justify" vertical="center" wrapText="1"/>
    </xf>
    <xf numFmtId="49" fontId="4" fillId="0" borderId="26" xfId="0" applyNumberFormat="1" applyFont="1" applyFill="1" applyBorder="1" applyAlignment="1">
      <alignment horizontal="center" vertical="center" wrapText="1"/>
    </xf>
    <xf numFmtId="164" fontId="3" fillId="0" borderId="26" xfId="44" applyNumberFormat="1" applyFont="1" applyBorder="1" applyAlignment="1">
      <alignment vertical="center" wrapText="1"/>
      <protection/>
    </xf>
    <xf numFmtId="0" fontId="3" fillId="0" borderId="25" xfId="44" applyFont="1" applyBorder="1" applyAlignment="1">
      <alignment horizontal="center" vertical="center" wrapText="1"/>
      <protection/>
    </xf>
    <xf numFmtId="0" fontId="4" fillId="0" borderId="19" xfId="44" applyFont="1" applyBorder="1" applyAlignment="1">
      <alignment horizontal="center" vertical="center" wrapText="1"/>
      <protection/>
    </xf>
    <xf numFmtId="14" fontId="4" fillId="0" borderId="24" xfId="0" applyNumberFormat="1" applyFont="1" applyBorder="1" applyAlignment="1">
      <alignment horizontal="center" vertical="center"/>
    </xf>
    <xf numFmtId="165" fontId="4" fillId="0" borderId="19" xfId="44" applyNumberFormat="1" applyFont="1" applyBorder="1" applyAlignment="1">
      <alignment horizontal="center" vertical="center" wrapText="1"/>
      <protection/>
    </xf>
    <xf numFmtId="0" fontId="4" fillId="0" borderId="24" xfId="0" applyFont="1" applyFill="1" applyBorder="1" applyAlignment="1">
      <alignment horizontal="center" vertical="center" wrapText="1"/>
    </xf>
    <xf numFmtId="49" fontId="3" fillId="0" borderId="19" xfId="71" applyNumberFormat="1" applyFont="1" applyBorder="1" applyAlignment="1" applyProtection="1">
      <alignment horizontal="center" vertical="center" wrapText="1"/>
      <protection/>
    </xf>
    <xf numFmtId="0" fontId="64" fillId="0" borderId="19" xfId="47" applyFont="1" applyBorder="1" applyAlignment="1">
      <alignment horizontal="left" vertical="top" wrapText="1"/>
      <protection/>
    </xf>
    <xf numFmtId="49" fontId="4" fillId="0" borderId="19" xfId="0" applyNumberFormat="1" applyFont="1" applyBorder="1" applyAlignment="1">
      <alignment vertical="center" wrapText="1"/>
    </xf>
    <xf numFmtId="164" fontId="3" fillId="0" borderId="23" xfId="44" applyNumberFormat="1" applyFont="1" applyBorder="1" applyAlignment="1">
      <alignment vertical="center" wrapText="1"/>
      <protection/>
    </xf>
    <xf numFmtId="0" fontId="65" fillId="0" borderId="19" xfId="0" applyFont="1" applyFill="1" applyBorder="1" applyAlignment="1">
      <alignment horizontal="center" vertical="center" wrapText="1"/>
    </xf>
    <xf numFmtId="49" fontId="64" fillId="0" borderId="19" xfId="47" applyNumberFormat="1" applyFont="1" applyBorder="1" applyAlignment="1">
      <alignment horizontal="center" vertical="center" wrapText="1"/>
      <protection/>
    </xf>
    <xf numFmtId="0" fontId="64" fillId="0" borderId="19" xfId="47" applyFont="1" applyBorder="1" applyAlignment="1">
      <alignment horizontal="center" vertical="center" wrapText="1"/>
      <protection/>
    </xf>
    <xf numFmtId="14" fontId="4" fillId="0" borderId="19" xfId="0" applyNumberFormat="1" applyFont="1" applyFill="1" applyBorder="1" applyAlignment="1">
      <alignment horizontal="center" vertical="center" wrapText="1"/>
    </xf>
    <xf numFmtId="0" fontId="65" fillId="0" borderId="19" xfId="0" applyFont="1" applyBorder="1" applyAlignment="1">
      <alignment horizontal="center" vertical="center" wrapText="1"/>
    </xf>
    <xf numFmtId="0" fontId="4" fillId="47" borderId="19" xfId="0" applyFont="1" applyFill="1" applyBorder="1" applyAlignment="1">
      <alignment horizontal="left" vertical="center" wrapText="1"/>
    </xf>
    <xf numFmtId="0" fontId="4" fillId="47" borderId="19" xfId="0" applyFont="1" applyFill="1" applyBorder="1" applyAlignment="1">
      <alignment horizontal="justify" vertical="center" wrapText="1"/>
    </xf>
    <xf numFmtId="14" fontId="4" fillId="0" borderId="26" xfId="0" applyNumberFormat="1" applyFont="1" applyFill="1" applyBorder="1" applyAlignment="1">
      <alignment horizontal="center" vertical="center" wrapText="1"/>
    </xf>
    <xf numFmtId="0" fontId="65" fillId="0" borderId="0" xfId="0" applyFont="1" applyAlignment="1">
      <alignment/>
    </xf>
    <xf numFmtId="0" fontId="4" fillId="0" borderId="19" xfId="0" applyFont="1" applyFill="1" applyBorder="1" applyAlignment="1">
      <alignment horizontal="left" vertical="center" wrapText="1"/>
    </xf>
    <xf numFmtId="14" fontId="3" fillId="0" borderId="19" xfId="44" applyNumberFormat="1" applyFont="1" applyBorder="1" applyAlignment="1">
      <alignment horizontal="center" vertical="center" wrapText="1"/>
      <protection/>
    </xf>
    <xf numFmtId="0" fontId="3" fillId="0" borderId="25" xfId="44" applyFont="1" applyBorder="1" applyAlignment="1">
      <alignment horizontal="center" vertical="center" wrapText="1"/>
      <protection/>
    </xf>
    <xf numFmtId="14" fontId="4" fillId="0" borderId="24" xfId="98" applyNumberFormat="1" applyFont="1" applyBorder="1" applyAlignment="1">
      <alignment horizontal="center" vertical="center"/>
      <protection/>
    </xf>
    <xf numFmtId="165" fontId="4" fillId="0" borderId="19" xfId="44" applyNumberFormat="1" applyFont="1" applyBorder="1" applyAlignment="1">
      <alignment horizontal="center" vertical="center" wrapText="1"/>
      <protection/>
    </xf>
    <xf numFmtId="0" fontId="4" fillId="0" borderId="24" xfId="98" applyFont="1" applyFill="1" applyBorder="1" applyAlignment="1">
      <alignment horizontal="center" vertical="center" wrapText="1"/>
      <protection/>
    </xf>
    <xf numFmtId="49" fontId="3" fillId="0" borderId="19" xfId="76" applyNumberFormat="1" applyFont="1" applyBorder="1" applyAlignment="1">
      <alignment horizontal="center" vertical="center" wrapText="1"/>
      <protection/>
    </xf>
    <xf numFmtId="0" fontId="4" fillId="0" borderId="25" xfId="44" applyFont="1" applyBorder="1" applyAlignment="1">
      <alignment horizontal="center" vertical="center" wrapText="1"/>
      <protection/>
    </xf>
    <xf numFmtId="49" fontId="4" fillId="0" borderId="19" xfId="98" applyNumberFormat="1" applyFont="1" applyBorder="1" applyAlignment="1">
      <alignment horizontal="center" vertical="center" wrapText="1"/>
      <protection/>
    </xf>
    <xf numFmtId="0" fontId="4" fillId="0" borderId="19" xfId="98" applyFont="1" applyFill="1" applyBorder="1" applyAlignment="1">
      <alignment horizontal="center" vertical="center"/>
      <protection/>
    </xf>
    <xf numFmtId="0" fontId="4" fillId="0" borderId="19" xfId="98" applyFont="1" applyBorder="1" applyAlignment="1">
      <alignment horizontal="center" vertical="center" wrapText="1"/>
      <protection/>
    </xf>
    <xf numFmtId="0" fontId="3" fillId="0" borderId="26" xfId="98" applyFont="1" applyBorder="1" applyAlignment="1">
      <alignment horizontal="center" vertical="center" wrapText="1"/>
      <protection/>
    </xf>
    <xf numFmtId="20" fontId="4" fillId="0" borderId="26" xfId="106" applyNumberFormat="1" applyFont="1" applyFill="1" applyBorder="1" applyAlignment="1">
      <alignment horizontal="center" vertical="center" wrapText="1"/>
      <protection/>
    </xf>
    <xf numFmtId="164" fontId="3" fillId="0" borderId="26" xfId="44" applyNumberFormat="1" applyFont="1" applyBorder="1" applyAlignment="1">
      <alignment horizontal="center" vertical="top" wrapText="1"/>
      <protection/>
    </xf>
    <xf numFmtId="14" fontId="4" fillId="0" borderId="26" xfId="98" applyNumberFormat="1" applyFont="1" applyFill="1" applyBorder="1" applyAlignment="1">
      <alignment horizontal="center" vertical="center"/>
      <protection/>
    </xf>
    <xf numFmtId="0" fontId="4" fillId="0" borderId="21" xfId="98" applyFont="1" applyFill="1" applyBorder="1" applyAlignment="1">
      <alignment horizontal="center" vertical="center"/>
      <protection/>
    </xf>
    <xf numFmtId="0" fontId="4" fillId="0" borderId="21" xfId="98" applyFont="1" applyBorder="1" applyAlignment="1">
      <alignment horizontal="center" vertical="center" wrapText="1"/>
      <protection/>
    </xf>
    <xf numFmtId="49" fontId="4" fillId="0" borderId="21" xfId="98" applyNumberFormat="1" applyFont="1" applyBorder="1" applyAlignment="1">
      <alignment horizontal="center" vertical="center" wrapText="1"/>
      <protection/>
    </xf>
    <xf numFmtId="14" fontId="4" fillId="0" borderId="23" xfId="98" applyNumberFormat="1" applyFont="1" applyFill="1" applyBorder="1" applyAlignment="1">
      <alignment horizontal="center" vertical="center"/>
      <protection/>
    </xf>
    <xf numFmtId="20" fontId="4" fillId="0" borderId="23" xfId="106" applyNumberFormat="1" applyFont="1" applyFill="1" applyBorder="1" applyAlignment="1">
      <alignment horizontal="center" vertical="center" wrapText="1"/>
      <protection/>
    </xf>
    <xf numFmtId="0" fontId="3" fillId="0" borderId="23" xfId="98" applyFont="1" applyBorder="1" applyAlignment="1">
      <alignment horizontal="center" vertical="center" wrapText="1"/>
      <protection/>
    </xf>
    <xf numFmtId="0" fontId="4" fillId="0" borderId="19" xfId="106" applyFont="1" applyBorder="1" applyAlignment="1">
      <alignment horizontal="center" vertical="center" wrapText="1"/>
      <protection/>
    </xf>
    <xf numFmtId="49" fontId="6" fillId="0" borderId="19" xfId="106" applyNumberFormat="1" applyFont="1" applyBorder="1" applyAlignment="1">
      <alignment horizontal="center" vertical="center" wrapText="1"/>
      <protection/>
    </xf>
    <xf numFmtId="14" fontId="4" fillId="0" borderId="19" xfId="106" applyNumberFormat="1" applyFont="1" applyBorder="1" applyAlignment="1">
      <alignment horizontal="center" vertical="center" wrapText="1"/>
      <protection/>
    </xf>
    <xf numFmtId="49" fontId="4" fillId="0" borderId="19" xfId="106" applyNumberFormat="1" applyFont="1" applyBorder="1" applyAlignment="1">
      <alignment horizontal="center" vertical="center" wrapText="1"/>
      <protection/>
    </xf>
    <xf numFmtId="0" fontId="4" fillId="0" borderId="19" xfId="72" applyFont="1" applyBorder="1" applyAlignment="1" applyProtection="1">
      <alignment horizontal="center" vertical="center" wrapText="1"/>
      <protection/>
    </xf>
    <xf numFmtId="49" fontId="4" fillId="0" borderId="19" xfId="106" applyNumberFormat="1" applyFont="1" applyFill="1" applyBorder="1" applyAlignment="1">
      <alignment horizontal="center" vertical="center"/>
      <protection/>
    </xf>
    <xf numFmtId="49" fontId="4" fillId="0" borderId="27" xfId="44" applyNumberFormat="1" applyFont="1" applyBorder="1" applyAlignment="1">
      <alignment horizontal="center" vertical="center" wrapText="1"/>
      <protection/>
    </xf>
    <xf numFmtId="49" fontId="3" fillId="0" borderId="27" xfId="44" applyNumberFormat="1" applyFont="1" applyBorder="1" applyAlignment="1">
      <alignment horizontal="center" vertical="center" wrapText="1"/>
      <protection/>
    </xf>
    <xf numFmtId="49" fontId="3" fillId="0" borderId="19" xfId="106" applyNumberFormat="1" applyFont="1" applyBorder="1" applyAlignment="1">
      <alignment horizontal="center" vertical="center"/>
      <protection/>
    </xf>
    <xf numFmtId="49" fontId="3" fillId="0" borderId="28" xfId="106" applyNumberFormat="1" applyFont="1" applyBorder="1" applyAlignment="1">
      <alignment horizontal="center" vertical="center"/>
      <protection/>
    </xf>
    <xf numFmtId="20" fontId="65" fillId="0" borderId="19" xfId="0" applyNumberFormat="1" applyFont="1" applyBorder="1" applyAlignment="1">
      <alignment horizontal="center" vertical="center"/>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64" fillId="0" borderId="19" xfId="47" applyFont="1" applyBorder="1" applyAlignment="1">
      <alignment vertical="center" wrapText="1"/>
      <protection/>
    </xf>
    <xf numFmtId="14" fontId="64" fillId="0" borderId="19" xfId="47" applyNumberFormat="1" applyFont="1" applyBorder="1" applyAlignment="1">
      <alignment vertical="center" wrapText="1"/>
      <protection/>
    </xf>
    <xf numFmtId="0" fontId="65" fillId="0" borderId="21" xfId="130" applyFont="1" applyBorder="1" applyAlignment="1">
      <alignment horizontal="center" vertical="center"/>
      <protection/>
    </xf>
    <xf numFmtId="0" fontId="4" fillId="0" borderId="21" xfId="130" applyFont="1" applyBorder="1" applyAlignment="1">
      <alignment horizontal="center" vertical="center" wrapText="1"/>
      <protection/>
    </xf>
    <xf numFmtId="0" fontId="65" fillId="0" borderId="21" xfId="0" applyFont="1" applyBorder="1" applyAlignment="1">
      <alignment vertical="center"/>
    </xf>
    <xf numFmtId="14" fontId="65" fillId="0" borderId="21" xfId="130" applyNumberFormat="1" applyFont="1" applyBorder="1" applyAlignment="1">
      <alignment horizontal="center" vertical="center"/>
      <protection/>
    </xf>
    <xf numFmtId="49" fontId="7" fillId="0" borderId="21" xfId="0" applyNumberFormat="1" applyFont="1" applyFill="1" applyBorder="1" applyAlignment="1">
      <alignment horizontal="center" vertical="center" wrapText="1"/>
    </xf>
    <xf numFmtId="0" fontId="65" fillId="0" borderId="21" xfId="130" applyFont="1" applyBorder="1" applyAlignment="1">
      <alignment horizontal="center" vertical="center" wrapText="1"/>
      <protection/>
    </xf>
    <xf numFmtId="0" fontId="65" fillId="0" borderId="21" xfId="130" applyFont="1" applyBorder="1" applyAlignment="1">
      <alignment horizontal="justify" vertical="center" wrapText="1"/>
      <protection/>
    </xf>
    <xf numFmtId="0" fontId="65" fillId="0" borderId="31" xfId="130" applyFont="1" applyBorder="1" applyAlignment="1">
      <alignment horizontal="center" vertical="center" wrapText="1"/>
      <protection/>
    </xf>
    <xf numFmtId="0" fontId="64" fillId="0" borderId="21" xfId="130" applyFont="1" applyBorder="1" applyAlignment="1">
      <alignment horizontal="center" vertical="center" wrapText="1"/>
      <protection/>
    </xf>
    <xf numFmtId="14" fontId="65" fillId="0" borderId="32" xfId="130" applyNumberFormat="1" applyFont="1" applyBorder="1" applyAlignment="1">
      <alignment horizontal="center" vertical="center"/>
      <protection/>
    </xf>
    <xf numFmtId="0" fontId="65" fillId="0" borderId="19" xfId="106" applyFont="1" applyFill="1" applyBorder="1" applyAlignment="1">
      <alignment horizontal="center" vertical="center" wrapText="1"/>
      <protection/>
    </xf>
    <xf numFmtId="49" fontId="65" fillId="0" borderId="19" xfId="106" applyNumberFormat="1" applyFont="1" applyFill="1" applyBorder="1" applyAlignment="1">
      <alignment horizontal="center" vertical="center" wrapText="1"/>
      <protection/>
    </xf>
    <xf numFmtId="14" fontId="65" fillId="0" borderId="19" xfId="106" applyNumberFormat="1" applyFont="1" applyFill="1" applyBorder="1" applyAlignment="1">
      <alignment horizontal="center" vertical="center" wrapText="1"/>
      <protection/>
    </xf>
    <xf numFmtId="0" fontId="64" fillId="0" borderId="19" xfId="98" applyFont="1" applyBorder="1" applyAlignment="1">
      <alignment horizontal="center" vertical="center" wrapText="1"/>
      <protection/>
    </xf>
    <xf numFmtId="0" fontId="4" fillId="0" borderId="19" xfId="98" applyFont="1" applyFill="1" applyBorder="1" applyAlignment="1">
      <alignment horizontal="center" vertical="center" wrapText="1"/>
      <protection/>
    </xf>
    <xf numFmtId="14" fontId="64" fillId="0" borderId="19" xfId="98" applyNumberFormat="1" applyFont="1" applyBorder="1" applyAlignment="1">
      <alignment horizontal="center" vertical="center" wrapText="1"/>
      <protection/>
    </xf>
    <xf numFmtId="0" fontId="64" fillId="48" borderId="19" xfId="98" applyFont="1" applyFill="1" applyBorder="1" applyAlignment="1">
      <alignment horizontal="center" vertical="center" wrapText="1"/>
      <protection/>
    </xf>
    <xf numFmtId="49" fontId="64" fillId="48" borderId="19" xfId="98" applyNumberFormat="1" applyFont="1" applyFill="1" applyBorder="1" applyAlignment="1">
      <alignment horizontal="center" vertical="center" wrapText="1"/>
      <protection/>
    </xf>
    <xf numFmtId="17" fontId="65" fillId="0" borderId="19" xfId="0" applyNumberFormat="1" applyFont="1" applyBorder="1" applyAlignment="1">
      <alignment horizontal="center" vertical="center" wrapText="1"/>
    </xf>
    <xf numFmtId="49" fontId="4" fillId="0" borderId="26" xfId="44" applyNumberFormat="1" applyFont="1" applyBorder="1" applyAlignment="1">
      <alignment horizontal="center" vertical="center" wrapText="1"/>
      <protection/>
    </xf>
    <xf numFmtId="0" fontId="3" fillId="0" borderId="26" xfId="98" applyFont="1" applyBorder="1" applyAlignment="1">
      <alignment horizontal="center" vertical="center" wrapText="1"/>
      <protection/>
    </xf>
    <xf numFmtId="164" fontId="3" fillId="0" borderId="26" xfId="44" applyNumberFormat="1" applyFont="1" applyBorder="1" applyAlignment="1">
      <alignment horizontal="center" vertical="center" wrapText="1"/>
      <protection/>
    </xf>
    <xf numFmtId="14" fontId="4" fillId="0" borderId="26" xfId="98" applyNumberFormat="1" applyFont="1" applyFill="1" applyBorder="1" applyAlignment="1">
      <alignment horizontal="center" vertical="center"/>
      <protection/>
    </xf>
    <xf numFmtId="49" fontId="4" fillId="0" borderId="19" xfId="98" applyNumberFormat="1" applyFont="1" applyBorder="1" applyAlignment="1">
      <alignment horizontal="center" vertical="center" wrapText="1"/>
      <protection/>
    </xf>
    <xf numFmtId="0" fontId="4" fillId="0" borderId="19" xfId="98" applyFont="1" applyBorder="1" applyAlignment="1">
      <alignment horizontal="center" vertical="center" wrapText="1"/>
      <protection/>
    </xf>
    <xf numFmtId="0" fontId="4" fillId="0" borderId="19" xfId="98" applyFont="1" applyFill="1" applyBorder="1" applyAlignment="1">
      <alignment horizontal="center" vertical="center"/>
      <protection/>
    </xf>
    <xf numFmtId="14" fontId="4" fillId="0" borderId="26" xfId="98" applyNumberFormat="1" applyFont="1" applyFill="1" applyBorder="1" applyAlignment="1">
      <alignment horizontal="center" vertical="center" wrapText="1"/>
      <protection/>
    </xf>
    <xf numFmtId="0" fontId="7" fillId="0" borderId="19" xfId="0" applyFont="1" applyFill="1" applyBorder="1" applyAlignment="1">
      <alignment horizontal="center" vertical="center"/>
    </xf>
    <xf numFmtId="49" fontId="7" fillId="0" borderId="19"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4" fontId="7" fillId="0" borderId="19" xfId="0" applyNumberFormat="1" applyFont="1" applyFill="1" applyBorder="1" applyAlignment="1">
      <alignment horizontal="center" vertical="center"/>
    </xf>
    <xf numFmtId="0" fontId="7" fillId="0" borderId="0" xfId="0" applyFont="1" applyFill="1" applyAlignment="1">
      <alignment/>
    </xf>
    <xf numFmtId="0" fontId="4" fillId="0" borderId="19" xfId="0" applyFont="1" applyFill="1" applyBorder="1" applyAlignment="1">
      <alignment horizontal="center" vertical="center"/>
    </xf>
    <xf numFmtId="164" fontId="4" fillId="0" borderId="19" xfId="0" applyNumberFormat="1" applyFont="1" applyFill="1" applyBorder="1" applyAlignment="1">
      <alignment horizontal="center" vertical="center"/>
    </xf>
    <xf numFmtId="14" fontId="4" fillId="0" borderId="19" xfId="98" applyNumberFormat="1" applyFont="1" applyFill="1" applyBorder="1" applyAlignment="1">
      <alignment horizontal="center" vertical="center" wrapText="1"/>
      <protection/>
    </xf>
    <xf numFmtId="14" fontId="4" fillId="0" borderId="19" xfId="98" applyNumberFormat="1" applyFont="1" applyFill="1" applyBorder="1" applyAlignment="1">
      <alignment horizontal="center" vertical="center"/>
      <protection/>
    </xf>
    <xf numFmtId="49" fontId="4" fillId="0" borderId="19" xfId="98" applyNumberFormat="1" applyFont="1" applyFill="1" applyBorder="1" applyAlignment="1">
      <alignment horizontal="center" vertical="center"/>
      <protection/>
    </xf>
    <xf numFmtId="0" fontId="7" fillId="0" borderId="19" xfId="97" applyFont="1" applyFill="1" applyBorder="1" applyAlignment="1">
      <alignment horizontal="center" vertical="center" wrapText="1"/>
      <protection/>
    </xf>
    <xf numFmtId="49" fontId="7" fillId="0" borderId="19" xfId="97" applyNumberFormat="1" applyFont="1" applyFill="1" applyBorder="1" applyAlignment="1">
      <alignment horizontal="center" vertical="center" wrapText="1"/>
      <protection/>
    </xf>
    <xf numFmtId="14" fontId="7" fillId="0" borderId="19" xfId="97" applyNumberFormat="1" applyFont="1" applyFill="1" applyBorder="1" applyAlignment="1">
      <alignment horizontal="center" vertical="center" wrapText="1"/>
      <protection/>
    </xf>
    <xf numFmtId="20" fontId="4" fillId="0" borderId="19" xfId="106" applyNumberFormat="1" applyFont="1" applyFill="1" applyBorder="1" applyAlignment="1">
      <alignment horizontal="center" vertical="center" wrapText="1"/>
      <protection/>
    </xf>
    <xf numFmtId="164" fontId="3" fillId="0" borderId="19" xfId="44" applyNumberFormat="1" applyFont="1" applyBorder="1" applyAlignment="1">
      <alignment vertical="center" wrapText="1"/>
      <protection/>
    </xf>
    <xf numFmtId="49" fontId="4" fillId="0" borderId="19" xfId="44" applyNumberFormat="1" applyFont="1" applyBorder="1" applyAlignment="1">
      <alignment horizontal="center" vertical="center" wrapText="1"/>
      <protection/>
    </xf>
    <xf numFmtId="167" fontId="4" fillId="0" borderId="19" xfId="0" applyNumberFormat="1" applyFont="1" applyFill="1" applyBorder="1" applyAlignment="1">
      <alignment horizontal="center" vertical="center"/>
    </xf>
    <xf numFmtId="0" fontId="64" fillId="0" borderId="19" xfId="187" applyFont="1" applyBorder="1" applyAlignment="1">
      <alignment horizontal="center" vertical="center"/>
    </xf>
    <xf numFmtId="0" fontId="64" fillId="0" borderId="19" xfId="187" applyFont="1" applyBorder="1" applyAlignment="1">
      <alignment horizontal="center" vertical="center" wrapText="1"/>
    </xf>
    <xf numFmtId="14" fontId="4" fillId="0" borderId="19" xfId="0" applyNumberFormat="1" applyFont="1" applyFill="1" applyBorder="1" applyAlignment="1">
      <alignment horizontal="left" vertical="center" wrapText="1"/>
    </xf>
    <xf numFmtId="49" fontId="64" fillId="0" borderId="19" xfId="187" applyNumberFormat="1"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19" xfId="187" applyFont="1" applyBorder="1" applyAlignment="1">
      <alignment horizontal="center" vertical="center" wrapText="1"/>
    </xf>
    <xf numFmtId="0" fontId="4" fillId="47" borderId="19" xfId="0" applyFont="1" applyFill="1" applyBorder="1" applyAlignment="1">
      <alignment horizontal="center" vertical="center" wrapText="1"/>
    </xf>
    <xf numFmtId="0" fontId="4" fillId="0" borderId="19" xfId="47" applyNumberFormat="1" applyFont="1" applyBorder="1" applyAlignment="1">
      <alignment horizontal="left" vertical="top" wrapText="1"/>
      <protection/>
    </xf>
    <xf numFmtId="49" fontId="4" fillId="47" borderId="19" xfId="0" applyNumberFormat="1" applyFont="1" applyFill="1" applyBorder="1" applyAlignment="1">
      <alignment horizontal="center" vertical="center"/>
    </xf>
    <xf numFmtId="49" fontId="4" fillId="0" borderId="19" xfId="98" applyNumberFormat="1" applyFont="1" applyFill="1" applyBorder="1" applyAlignment="1">
      <alignment horizontal="center" vertical="center" wrapText="1"/>
      <protection/>
    </xf>
    <xf numFmtId="164" fontId="4" fillId="0" borderId="19" xfId="98" applyNumberFormat="1" applyFont="1" applyFill="1" applyBorder="1" applyAlignment="1">
      <alignment horizontal="center" vertical="center" wrapText="1"/>
      <protection/>
    </xf>
    <xf numFmtId="164" fontId="4" fillId="0" borderId="19" xfId="98" applyNumberFormat="1" applyFont="1" applyFill="1" applyBorder="1" applyAlignment="1">
      <alignment horizontal="center" vertical="center"/>
      <protection/>
    </xf>
    <xf numFmtId="0" fontId="7" fillId="0" borderId="21" xfId="98" applyFont="1" applyBorder="1" applyAlignment="1">
      <alignment horizontal="center" vertical="center" wrapText="1"/>
      <protection/>
    </xf>
    <xf numFmtId="0" fontId="2" fillId="0" borderId="23" xfId="98" applyFont="1" applyBorder="1" applyAlignment="1">
      <alignment horizontal="center" vertical="center" wrapText="1"/>
      <protection/>
    </xf>
    <xf numFmtId="20" fontId="7" fillId="0" borderId="23" xfId="98" applyNumberFormat="1" applyFont="1" applyFill="1" applyBorder="1" applyAlignment="1">
      <alignment horizontal="center" vertical="center" wrapText="1"/>
      <protection/>
    </xf>
    <xf numFmtId="49" fontId="7" fillId="0" borderId="23" xfId="44" applyNumberFormat="1" applyFont="1" applyBorder="1" applyAlignment="1">
      <alignment horizontal="center" vertical="center" wrapText="1"/>
      <protection/>
    </xf>
    <xf numFmtId="164" fontId="31" fillId="0" borderId="23" xfId="44" applyNumberFormat="1" applyFont="1" applyBorder="1" applyAlignment="1">
      <alignment horizontal="center" vertical="top" wrapText="1"/>
      <protection/>
    </xf>
    <xf numFmtId="20" fontId="4" fillId="0" borderId="19" xfId="98" applyNumberFormat="1" applyFont="1" applyFill="1" applyBorder="1" applyAlignment="1">
      <alignment horizontal="center" vertical="center" wrapText="1"/>
      <protection/>
    </xf>
    <xf numFmtId="164" fontId="3" fillId="0" borderId="19" xfId="44" applyNumberFormat="1" applyFont="1" applyBorder="1" applyAlignment="1">
      <alignment horizontal="center" vertical="center" wrapText="1"/>
      <protection/>
    </xf>
    <xf numFmtId="0" fontId="30" fillId="0" borderId="21" xfId="98" applyFont="1" applyBorder="1" applyAlignment="1">
      <alignment horizontal="center" vertical="center" wrapText="1"/>
      <protection/>
    </xf>
    <xf numFmtId="49" fontId="30" fillId="0" borderId="21" xfId="98" applyNumberFormat="1" applyFont="1" applyBorder="1" applyAlignment="1">
      <alignment horizontal="center" vertical="center" wrapText="1"/>
      <protection/>
    </xf>
    <xf numFmtId="14" fontId="7" fillId="0" borderId="23" xfId="98" applyNumberFormat="1" applyFont="1" applyFill="1" applyBorder="1" applyAlignment="1">
      <alignment horizontal="center" vertical="center"/>
      <protection/>
    </xf>
    <xf numFmtId="14" fontId="7" fillId="0" borderId="23" xfId="98" applyNumberFormat="1" applyFont="1" applyFill="1" applyBorder="1" applyAlignment="1">
      <alignment horizontal="center" vertical="center" wrapText="1"/>
      <protection/>
    </xf>
    <xf numFmtId="49" fontId="7" fillId="0" borderId="21" xfId="98" applyNumberFormat="1" applyFont="1" applyBorder="1" applyAlignment="1">
      <alignment horizontal="center" vertical="center" wrapText="1"/>
      <protection/>
    </xf>
    <xf numFmtId="164" fontId="2" fillId="0" borderId="23" xfId="44" applyNumberFormat="1" applyFont="1" applyBorder="1" applyAlignment="1">
      <alignment horizontal="center" vertical="center" wrapText="1"/>
      <protection/>
    </xf>
    <xf numFmtId="0" fontId="65" fillId="0" borderId="19" xfId="72" applyFont="1" applyBorder="1" applyAlignment="1" applyProtection="1">
      <alignment horizontal="center" vertical="center" wrapText="1"/>
      <protection/>
    </xf>
    <xf numFmtId="0" fontId="4" fillId="0" borderId="19" xfId="72" applyFont="1" applyFill="1" applyBorder="1" applyAlignment="1" applyProtection="1">
      <alignment horizontal="center" vertical="center" wrapText="1"/>
      <protection/>
    </xf>
    <xf numFmtId="14" fontId="4" fillId="0" borderId="19" xfId="106" applyNumberFormat="1" applyFont="1" applyFill="1" applyBorder="1" applyAlignment="1">
      <alignment horizontal="center" vertical="center" wrapText="1"/>
      <protection/>
    </xf>
    <xf numFmtId="3" fontId="4" fillId="0" borderId="19" xfId="106" applyNumberFormat="1" applyFont="1" applyFill="1" applyBorder="1" applyAlignment="1">
      <alignment horizontal="center" vertical="center" wrapText="1"/>
      <protection/>
    </xf>
    <xf numFmtId="14" fontId="4" fillId="0" borderId="19" xfId="106" applyNumberFormat="1" applyFont="1" applyFill="1" applyBorder="1" applyAlignment="1">
      <alignment horizontal="center" vertical="center"/>
      <protection/>
    </xf>
    <xf numFmtId="0" fontId="4" fillId="0" borderId="19" xfId="106" applyFont="1" applyFill="1" applyBorder="1" applyAlignment="1">
      <alignment horizontal="center" vertical="center" wrapText="1"/>
      <protection/>
    </xf>
    <xf numFmtId="0" fontId="4" fillId="0" borderId="19" xfId="44" applyFont="1" applyBorder="1" applyAlignment="1">
      <alignment horizontal="center" vertical="center" wrapText="1"/>
      <protection/>
    </xf>
    <xf numFmtId="49" fontId="4" fillId="0" borderId="19" xfId="44" applyNumberFormat="1" applyFont="1" applyBorder="1" applyAlignment="1">
      <alignment horizontal="center" vertical="center" wrapText="1"/>
      <protection/>
    </xf>
    <xf numFmtId="14" fontId="4" fillId="0" borderId="24" xfId="0" applyNumberFormat="1" applyFont="1" applyBorder="1" applyAlignment="1">
      <alignment horizontal="center" vertical="center"/>
    </xf>
    <xf numFmtId="49" fontId="4" fillId="0" borderId="19" xfId="0" applyNumberFormat="1" applyFont="1" applyBorder="1" applyAlignment="1">
      <alignment horizontal="center" vertical="center" wrapText="1"/>
    </xf>
    <xf numFmtId="0" fontId="3" fillId="0" borderId="19" xfId="44" applyFont="1" applyBorder="1" applyAlignment="1">
      <alignment horizontal="center" vertical="center" wrapText="1"/>
      <protection/>
    </xf>
    <xf numFmtId="0" fontId="4" fillId="0" borderId="19" xfId="0" applyFont="1" applyFill="1" applyBorder="1" applyAlignment="1">
      <alignment horizontal="center" vertical="center" wrapText="1"/>
    </xf>
    <xf numFmtId="49" fontId="3" fillId="0" borderId="19" xfId="76" applyNumberFormat="1" applyFont="1" applyBorder="1" applyAlignment="1">
      <alignment horizontal="center" vertical="center" wrapText="1"/>
      <protection/>
    </xf>
    <xf numFmtId="14" fontId="3" fillId="0" borderId="19" xfId="44" applyNumberFormat="1" applyFont="1" applyBorder="1" applyAlignment="1">
      <alignment horizontal="center" vertical="center" wrapText="1"/>
      <protection/>
    </xf>
    <xf numFmtId="0" fontId="4" fillId="0" borderId="21" xfId="44" applyFont="1" applyBorder="1" applyAlignment="1">
      <alignment horizontal="center" vertical="center" wrapText="1"/>
      <protection/>
    </xf>
    <xf numFmtId="49" fontId="4" fillId="0" borderId="21" xfId="44" applyNumberFormat="1" applyFont="1" applyBorder="1" applyAlignment="1">
      <alignment horizontal="center" vertical="center" wrapText="1"/>
      <protection/>
    </xf>
    <xf numFmtId="49" fontId="4" fillId="0" borderId="28" xfId="44" applyNumberFormat="1" applyFont="1" applyBorder="1" applyAlignment="1">
      <alignment horizontal="center" vertical="center" wrapText="1"/>
      <protection/>
    </xf>
    <xf numFmtId="49" fontId="4" fillId="0" borderId="25" xfId="44" applyNumberFormat="1" applyFont="1" applyBorder="1" applyAlignment="1">
      <alignment horizontal="center" vertical="center" wrapText="1"/>
      <protection/>
    </xf>
    <xf numFmtId="14" fontId="4" fillId="0" borderId="19" xfId="0" applyNumberFormat="1" applyFont="1" applyBorder="1" applyAlignment="1">
      <alignment horizontal="center" vertical="center"/>
    </xf>
    <xf numFmtId="49" fontId="4" fillId="0" borderId="19" xfId="106" applyNumberFormat="1" applyFont="1" applyBorder="1" applyAlignment="1">
      <alignment vertical="center" wrapText="1"/>
      <protection/>
    </xf>
    <xf numFmtId="0" fontId="4" fillId="0" borderId="0" xfId="106" applyFont="1" applyAlignment="1">
      <alignment vertical="center" wrapText="1"/>
      <protection/>
    </xf>
    <xf numFmtId="0" fontId="4" fillId="0" borderId="19" xfId="106" applyFont="1" applyBorder="1" applyAlignment="1">
      <alignment vertical="center" wrapText="1"/>
      <protection/>
    </xf>
    <xf numFmtId="14" fontId="4" fillId="0" borderId="19" xfId="106" applyNumberFormat="1" applyFont="1" applyBorder="1" applyAlignment="1">
      <alignment vertical="center" wrapText="1"/>
      <protection/>
    </xf>
    <xf numFmtId="0" fontId="3" fillId="0" borderId="23" xfId="44" applyFont="1" applyBorder="1" applyAlignment="1">
      <alignment horizontal="center" vertical="center" wrapText="1"/>
      <protection/>
    </xf>
    <xf numFmtId="166" fontId="3" fillId="0" borderId="23" xfId="44" applyNumberFormat="1" applyFont="1" applyBorder="1" applyAlignment="1">
      <alignment horizontal="center" vertical="center" wrapText="1"/>
      <protection/>
    </xf>
    <xf numFmtId="49" fontId="3" fillId="0" borderId="23" xfId="44" applyNumberFormat="1" applyFont="1" applyBorder="1" applyAlignment="1">
      <alignment horizontal="center" vertical="center" wrapText="1"/>
      <protection/>
    </xf>
    <xf numFmtId="14" fontId="3" fillId="0" borderId="23" xfId="44" applyNumberFormat="1" applyFont="1" applyBorder="1" applyAlignment="1">
      <alignment horizontal="center" vertical="center" wrapText="1"/>
      <protection/>
    </xf>
    <xf numFmtId="0" fontId="3" fillId="0" borderId="23" xfId="71" applyNumberFormat="1" applyFont="1" applyFill="1" applyBorder="1" applyAlignment="1" applyProtection="1">
      <alignment horizontal="center" vertical="center" wrapText="1"/>
      <protection/>
    </xf>
    <xf numFmtId="14" fontId="4" fillId="0" borderId="19" xfId="98" applyNumberFormat="1" applyFont="1" applyFill="1" applyBorder="1" applyAlignment="1">
      <alignment horizontal="center" vertical="center"/>
      <protection/>
    </xf>
    <xf numFmtId="20" fontId="4" fillId="0" borderId="19" xfId="98" applyNumberFormat="1" applyFont="1" applyFill="1" applyBorder="1" applyAlignment="1">
      <alignment horizontal="center" vertical="center" wrapText="1"/>
      <protection/>
    </xf>
    <xf numFmtId="164" fontId="3" fillId="0" borderId="19" xfId="44" applyNumberFormat="1" applyFont="1" applyBorder="1" applyAlignment="1">
      <alignment horizontal="center" vertical="center" wrapText="1"/>
      <protection/>
    </xf>
    <xf numFmtId="0" fontId="3" fillId="0" borderId="19" xfId="98" applyFont="1" applyBorder="1" applyAlignment="1">
      <alignment horizontal="center" vertical="center" wrapText="1"/>
      <protection/>
    </xf>
    <xf numFmtId="14" fontId="4" fillId="0" borderId="19" xfId="98" applyNumberFormat="1" applyFont="1" applyFill="1" applyBorder="1" applyAlignment="1">
      <alignment horizontal="center" vertical="center" wrapText="1"/>
      <protection/>
    </xf>
    <xf numFmtId="20" fontId="4" fillId="0" borderId="23" xfId="98" applyNumberFormat="1" applyFont="1" applyFill="1" applyBorder="1" applyAlignment="1">
      <alignment horizontal="center" vertical="center" wrapText="1"/>
      <protection/>
    </xf>
    <xf numFmtId="164" fontId="3" fillId="0" borderId="23" xfId="44" applyNumberFormat="1" applyFont="1" applyBorder="1" applyAlignment="1">
      <alignment horizontal="center" vertical="center" wrapText="1"/>
      <protection/>
    </xf>
    <xf numFmtId="14" fontId="4" fillId="0" borderId="23" xfId="98" applyNumberFormat="1" applyFont="1" applyFill="1" applyBorder="1" applyAlignment="1">
      <alignment horizontal="center" vertical="center" wrapText="1"/>
      <protection/>
    </xf>
    <xf numFmtId="49" fontId="4" fillId="0" borderId="19" xfId="75" applyNumberFormat="1" applyFont="1" applyBorder="1" applyAlignment="1" applyProtection="1">
      <alignment horizontal="center" vertical="center" wrapText="1"/>
      <protection/>
    </xf>
    <xf numFmtId="49" fontId="64" fillId="0" borderId="19" xfId="47" applyNumberFormat="1" applyFont="1" applyBorder="1" applyAlignment="1">
      <alignment horizontal="center" vertical="top" wrapText="1"/>
      <protection/>
    </xf>
    <xf numFmtId="0" fontId="4" fillId="0" borderId="21" xfId="98" applyFont="1" applyFill="1" applyBorder="1" applyAlignment="1">
      <alignment horizontal="center" vertical="center"/>
      <protection/>
    </xf>
    <xf numFmtId="0" fontId="4" fillId="0" borderId="21" xfId="98" applyFont="1" applyBorder="1" applyAlignment="1">
      <alignment horizontal="center" vertical="center" wrapText="1"/>
      <protection/>
    </xf>
    <xf numFmtId="49" fontId="4" fillId="0" borderId="21" xfId="98" applyNumberFormat="1" applyFont="1" applyBorder="1" applyAlignment="1">
      <alignment horizontal="center" vertical="center" wrapText="1"/>
      <protection/>
    </xf>
    <xf numFmtId="14" fontId="4" fillId="0" borderId="23" xfId="98" applyNumberFormat="1" applyFont="1" applyFill="1" applyBorder="1" applyAlignment="1">
      <alignment horizontal="center" vertical="center"/>
      <protection/>
    </xf>
    <xf numFmtId="20" fontId="4" fillId="0" borderId="23" xfId="98" applyNumberFormat="1" applyFont="1" applyFill="1" applyBorder="1" applyAlignment="1">
      <alignment horizontal="center" vertical="center" wrapText="1"/>
      <protection/>
    </xf>
    <xf numFmtId="164" fontId="3" fillId="0" borderId="23" xfId="44" applyNumberFormat="1" applyFont="1" applyBorder="1" applyAlignment="1">
      <alignment horizontal="center" vertical="top" wrapText="1"/>
      <protection/>
    </xf>
    <xf numFmtId="49" fontId="4" fillId="0" borderId="23" xfId="44" applyNumberFormat="1" applyFont="1" applyBorder="1" applyAlignment="1">
      <alignment horizontal="center" vertical="center" wrapText="1"/>
      <protection/>
    </xf>
    <xf numFmtId="0" fontId="3" fillId="0" borderId="23" xfId="98" applyFont="1" applyBorder="1" applyAlignment="1">
      <alignment horizontal="center" vertical="center" wrapText="1"/>
      <protection/>
    </xf>
    <xf numFmtId="14" fontId="4" fillId="0" borderId="23" xfId="98" applyNumberFormat="1" applyFont="1" applyFill="1" applyBorder="1" applyAlignment="1">
      <alignment horizontal="center" vertical="center" wrapText="1"/>
      <protection/>
    </xf>
    <xf numFmtId="14" fontId="4" fillId="0" borderId="21" xfId="98" applyNumberFormat="1" applyFont="1" applyFill="1" applyBorder="1" applyAlignment="1">
      <alignment horizontal="center" vertical="center" wrapText="1"/>
      <protection/>
    </xf>
    <xf numFmtId="0" fontId="3" fillId="0" borderId="21" xfId="98" applyFont="1" applyBorder="1" applyAlignment="1">
      <alignment horizontal="center" vertical="center" wrapText="1"/>
      <protection/>
    </xf>
    <xf numFmtId="49" fontId="4" fillId="0" borderId="21" xfId="44" applyNumberFormat="1" applyFont="1" applyBorder="1" applyAlignment="1">
      <alignment horizontal="center" vertical="center" wrapText="1"/>
      <protection/>
    </xf>
    <xf numFmtId="164" fontId="3" fillId="0" borderId="21" xfId="44" applyNumberFormat="1" applyFont="1" applyBorder="1" applyAlignment="1">
      <alignment horizontal="center" vertical="center" wrapText="1"/>
      <protection/>
    </xf>
    <xf numFmtId="20" fontId="4" fillId="0" borderId="21" xfId="98" applyNumberFormat="1" applyFont="1" applyFill="1" applyBorder="1" applyAlignment="1">
      <alignment horizontal="center" vertical="center" wrapText="1"/>
      <protection/>
    </xf>
    <xf numFmtId="14" fontId="4" fillId="0" borderId="21" xfId="98" applyNumberFormat="1" applyFont="1" applyFill="1" applyBorder="1" applyAlignment="1">
      <alignment horizontal="center" vertical="center"/>
      <protection/>
    </xf>
    <xf numFmtId="0" fontId="65" fillId="0" borderId="19" xfId="106" applyFont="1" applyBorder="1" applyAlignment="1">
      <alignment horizontal="center" vertical="center" wrapText="1"/>
      <protection/>
    </xf>
    <xf numFmtId="14" fontId="65" fillId="0" borderId="19" xfId="106" applyNumberFormat="1" applyFont="1" applyBorder="1" applyAlignment="1">
      <alignment horizontal="center" vertical="center" wrapText="1"/>
      <protection/>
    </xf>
    <xf numFmtId="0" fontId="69" fillId="0" borderId="19" xfId="76" applyFont="1" applyBorder="1" applyAlignment="1" applyProtection="1">
      <alignment horizontal="center" vertical="center" wrapText="1"/>
      <protection/>
    </xf>
    <xf numFmtId="20" fontId="4" fillId="0" borderId="26" xfId="98" applyNumberFormat="1" applyFont="1" applyFill="1" applyBorder="1" applyAlignment="1">
      <alignment horizontal="center" vertical="center" wrapText="1"/>
      <protection/>
    </xf>
    <xf numFmtId="14" fontId="4" fillId="0" borderId="26" xfId="98" applyNumberFormat="1" applyFont="1" applyFill="1" applyBorder="1" applyAlignment="1">
      <alignment horizontal="center" vertical="center" wrapText="1"/>
      <protection/>
    </xf>
    <xf numFmtId="0" fontId="65" fillId="0" borderId="19" xfId="0" applyFont="1" applyBorder="1" applyAlignment="1">
      <alignment vertical="center"/>
    </xf>
    <xf numFmtId="14" fontId="4" fillId="0" borderId="19" xfId="98" applyNumberFormat="1" applyFont="1" applyBorder="1" applyAlignment="1">
      <alignment horizontal="center" vertical="center"/>
      <protection/>
    </xf>
    <xf numFmtId="49" fontId="4" fillId="0" borderId="19" xfId="98" applyNumberFormat="1" applyFont="1" applyBorder="1" applyAlignment="1">
      <alignment horizontal="center" vertical="center" wrapText="1"/>
      <protection/>
    </xf>
    <xf numFmtId="0" fontId="4" fillId="0" borderId="24" xfId="98" applyFont="1" applyFill="1" applyBorder="1" applyAlignment="1">
      <alignment horizontal="center" vertical="center" wrapText="1"/>
      <protection/>
    </xf>
    <xf numFmtId="49" fontId="3" fillId="0" borderId="19" xfId="76" applyNumberFormat="1" applyFont="1" applyBorder="1" applyAlignment="1">
      <alignment horizontal="center" vertical="center" wrapText="1"/>
      <protection/>
    </xf>
    <xf numFmtId="49" fontId="3" fillId="49" borderId="23" xfId="44" applyNumberFormat="1" applyFont="1" applyFill="1" applyBorder="1" applyAlignment="1">
      <alignment horizontal="center" vertical="center" wrapText="1"/>
      <protection/>
    </xf>
    <xf numFmtId="1" fontId="4" fillId="0" borderId="23" xfId="0" applyNumberFormat="1" applyFont="1" applyBorder="1" applyAlignment="1">
      <alignment horizontal="center" vertical="center" wrapText="1"/>
    </xf>
    <xf numFmtId="0" fontId="4" fillId="0" borderId="23" xfId="0" applyFont="1" applyBorder="1" applyAlignment="1">
      <alignment horizontal="center" vertical="center" wrapText="1"/>
    </xf>
    <xf numFmtId="14" fontId="65" fillId="0" borderId="21" xfId="0" applyNumberFormat="1" applyFont="1" applyBorder="1" applyAlignment="1">
      <alignment horizontal="center" vertical="center"/>
    </xf>
    <xf numFmtId="0" fontId="65" fillId="0" borderId="21" xfId="0" applyFont="1" applyBorder="1" applyAlignment="1">
      <alignment horizontal="center" vertical="center"/>
    </xf>
    <xf numFmtId="0" fontId="4" fillId="0" borderId="21" xfId="47" applyFont="1" applyBorder="1" applyAlignment="1">
      <alignment horizontal="center" vertical="center" wrapText="1"/>
      <protection/>
    </xf>
    <xf numFmtId="0" fontId="4" fillId="0" borderId="21" xfId="47" applyNumberFormat="1" applyFont="1" applyBorder="1" applyAlignment="1">
      <alignment horizontal="center" vertical="center" wrapText="1"/>
      <protection/>
    </xf>
    <xf numFmtId="14" fontId="4" fillId="0" borderId="21" xfId="47" applyNumberFormat="1" applyFont="1" applyBorder="1" applyAlignment="1">
      <alignment horizontal="center" vertical="center"/>
      <protection/>
    </xf>
    <xf numFmtId="49" fontId="3" fillId="0" borderId="19" xfId="98" applyNumberFormat="1" applyFont="1" applyBorder="1" applyAlignment="1">
      <alignment horizontal="center" vertical="center"/>
      <protection/>
    </xf>
    <xf numFmtId="167" fontId="4" fillId="0" borderId="19" xfId="98" applyNumberFormat="1" applyFont="1" applyFill="1" applyBorder="1" applyAlignment="1">
      <alignment horizontal="center" vertical="center"/>
      <protection/>
    </xf>
    <xf numFmtId="14" fontId="4" fillId="0" borderId="19" xfId="98" applyNumberFormat="1" applyFont="1" applyFill="1" applyBorder="1" applyAlignment="1">
      <alignment horizontal="center" vertical="center" wrapText="1"/>
      <protection/>
    </xf>
    <xf numFmtId="0" fontId="4" fillId="0" borderId="33" xfId="98" applyFont="1" applyFill="1" applyBorder="1" applyAlignment="1">
      <alignment horizontal="center" vertical="center"/>
      <protection/>
    </xf>
    <xf numFmtId="0" fontId="4" fillId="0" borderId="33" xfId="98" applyFont="1" applyBorder="1" applyAlignment="1">
      <alignment horizontal="center" vertical="center" wrapText="1"/>
      <protection/>
    </xf>
    <xf numFmtId="49" fontId="4" fillId="0" borderId="33" xfId="98" applyNumberFormat="1" applyFont="1" applyBorder="1" applyAlignment="1">
      <alignment horizontal="center" vertical="center" wrapText="1"/>
      <protection/>
    </xf>
    <xf numFmtId="14" fontId="4" fillId="0" borderId="34" xfId="98" applyNumberFormat="1" applyFont="1" applyFill="1" applyBorder="1" applyAlignment="1">
      <alignment horizontal="center" vertical="center"/>
      <protection/>
    </xf>
    <xf numFmtId="20" fontId="4" fillId="0" borderId="34" xfId="98" applyNumberFormat="1" applyFont="1" applyFill="1" applyBorder="1" applyAlignment="1">
      <alignment horizontal="center" vertical="center" wrapText="1"/>
      <protection/>
    </xf>
    <xf numFmtId="164" fontId="3" fillId="0" borderId="34" xfId="44" applyNumberFormat="1" applyFont="1" applyBorder="1" applyAlignment="1">
      <alignment horizontal="center" vertical="center" wrapText="1"/>
      <protection/>
    </xf>
    <xf numFmtId="49" fontId="4" fillId="0" borderId="34" xfId="44" applyNumberFormat="1" applyFont="1" applyBorder="1" applyAlignment="1">
      <alignment horizontal="center" vertical="center" wrapText="1"/>
      <protection/>
    </xf>
    <xf numFmtId="0" fontId="3" fillId="0" borderId="34" xfId="98" applyFont="1" applyBorder="1" applyAlignment="1">
      <alignment horizontal="center" vertical="center" wrapText="1"/>
      <protection/>
    </xf>
    <xf numFmtId="14" fontId="4" fillId="0" borderId="34" xfId="98" applyNumberFormat="1" applyFont="1" applyFill="1" applyBorder="1" applyAlignment="1">
      <alignment horizontal="center" vertical="center" wrapText="1"/>
      <protection/>
    </xf>
    <xf numFmtId="49" fontId="4" fillId="0" borderId="19" xfId="97" applyNumberFormat="1" applyFont="1" applyFill="1" applyBorder="1" applyAlignment="1">
      <alignment horizontal="center" vertical="center" wrapText="1"/>
      <protection/>
    </xf>
    <xf numFmtId="0" fontId="4" fillId="0" borderId="19" xfId="97" applyFont="1" applyFill="1" applyBorder="1" applyAlignment="1">
      <alignment horizontal="center" vertical="center" wrapText="1"/>
      <protection/>
    </xf>
    <xf numFmtId="14" fontId="4" fillId="0" borderId="19" xfId="97" applyNumberFormat="1" applyFont="1" applyFill="1" applyBorder="1" applyAlignment="1">
      <alignment horizontal="center" vertical="center" wrapText="1"/>
      <protection/>
    </xf>
    <xf numFmtId="12" fontId="4" fillId="0" borderId="19" xfId="97" applyNumberFormat="1" applyFont="1" applyFill="1" applyBorder="1" applyAlignment="1">
      <alignment horizontal="center" vertical="center" wrapText="1"/>
      <protection/>
    </xf>
    <xf numFmtId="0" fontId="65" fillId="0" borderId="19" xfId="0" applyFont="1" applyBorder="1" applyAlignment="1">
      <alignment horizontal="center" vertical="center" wrapText="1"/>
    </xf>
    <xf numFmtId="14" fontId="65" fillId="0" borderId="19" xfId="0" applyNumberFormat="1" applyFont="1" applyBorder="1" applyAlignment="1">
      <alignment horizontal="center" vertical="center" wrapText="1"/>
    </xf>
    <xf numFmtId="0" fontId="3" fillId="0" borderId="19" xfId="98" applyFont="1" applyBorder="1" applyAlignment="1">
      <alignment horizontal="left" vertical="center" wrapText="1" indent="1"/>
      <protection/>
    </xf>
    <xf numFmtId="14" fontId="65" fillId="0" borderId="19" xfId="98" applyNumberFormat="1" applyFont="1" applyBorder="1" applyAlignment="1">
      <alignment horizontal="center" vertical="center" wrapText="1"/>
      <protection/>
    </xf>
    <xf numFmtId="0" fontId="65" fillId="0" borderId="19" xfId="98" applyFont="1" applyBorder="1" applyAlignment="1">
      <alignment horizontal="center" vertical="center" wrapText="1"/>
      <protection/>
    </xf>
    <xf numFmtId="20" fontId="65" fillId="0" borderId="19" xfId="98" applyNumberFormat="1" applyFont="1" applyBorder="1" applyAlignment="1">
      <alignment horizontal="center" vertical="center"/>
      <protection/>
    </xf>
    <xf numFmtId="14" fontId="65" fillId="0" borderId="19" xfId="98" applyNumberFormat="1" applyFont="1" applyBorder="1" applyAlignment="1">
      <alignment horizontal="center" vertical="center"/>
      <protection/>
    </xf>
    <xf numFmtId="49" fontId="65" fillId="0" borderId="19" xfId="0" applyNumberFormat="1" applyFont="1" applyBorder="1" applyAlignment="1">
      <alignment horizontal="center" vertical="center" wrapText="1"/>
    </xf>
    <xf numFmtId="49" fontId="64" fillId="48" borderId="19" xfId="0" applyNumberFormat="1" applyFont="1" applyFill="1" applyBorder="1" applyAlignment="1">
      <alignment horizontal="center" vertical="center" wrapText="1"/>
    </xf>
    <xf numFmtId="0" fontId="64" fillId="48" borderId="19" xfId="0" applyFont="1" applyFill="1" applyBorder="1" applyAlignment="1">
      <alignment horizontal="center" vertical="center" wrapText="1"/>
    </xf>
    <xf numFmtId="14" fontId="64" fillId="0" borderId="19" xfId="0" applyNumberFormat="1" applyFont="1" applyBorder="1" applyAlignment="1">
      <alignment horizontal="center" vertical="center" wrapText="1"/>
    </xf>
    <xf numFmtId="0" fontId="64" fillId="0" borderId="19" xfId="0" applyFont="1" applyBorder="1" applyAlignment="1">
      <alignment horizontal="center" vertical="center" wrapText="1"/>
    </xf>
    <xf numFmtId="164" fontId="3" fillId="0" borderId="26" xfId="42" applyNumberFormat="1" applyFont="1" applyBorder="1" applyAlignment="1">
      <alignment horizontal="center" vertical="center" wrapText="1"/>
      <protection/>
    </xf>
    <xf numFmtId="49" fontId="4" fillId="0" borderId="26" xfId="42" applyNumberFormat="1" applyFont="1" applyBorder="1" applyAlignment="1">
      <alignment horizontal="center" vertical="center" wrapText="1"/>
      <protection/>
    </xf>
    <xf numFmtId="14" fontId="25" fillId="0" borderId="19" xfId="0" applyNumberFormat="1" applyFont="1" applyFill="1" applyBorder="1" applyAlignment="1">
      <alignment horizontal="center" vertical="center" wrapText="1"/>
    </xf>
    <xf numFmtId="0" fontId="25" fillId="0" borderId="19" xfId="0" applyFont="1" applyFill="1" applyBorder="1" applyAlignment="1">
      <alignment horizontal="center" vertical="center" wrapText="1"/>
    </xf>
    <xf numFmtId="14" fontId="25" fillId="0" borderId="28" xfId="0" applyNumberFormat="1" applyFont="1" applyFill="1" applyBorder="1" applyAlignment="1">
      <alignment horizontal="center" vertical="center" wrapText="1"/>
    </xf>
    <xf numFmtId="0" fontId="5" fillId="0" borderId="0" xfId="0" applyFont="1" applyBorder="1" applyAlignment="1">
      <alignment horizontal="center"/>
    </xf>
    <xf numFmtId="49" fontId="25" fillId="0" borderId="19" xfId="0" applyNumberFormat="1"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19" xfId="0" applyFont="1" applyBorder="1" applyAlignment="1">
      <alignment horizontal="center" vertical="center" wrapText="1"/>
    </xf>
    <xf numFmtId="14" fontId="4" fillId="0" borderId="26" xfId="0" applyNumberFormat="1" applyFont="1" applyFill="1" applyBorder="1" applyAlignment="1">
      <alignment horizontal="center" vertical="center"/>
    </xf>
    <xf numFmtId="20" fontId="4" fillId="0" borderId="26" xfId="0" applyNumberFormat="1" applyFont="1" applyFill="1" applyBorder="1" applyAlignment="1">
      <alignment horizontal="center" vertical="center" wrapText="1"/>
    </xf>
    <xf numFmtId="164" fontId="3" fillId="0" borderId="26" xfId="42" applyNumberFormat="1" applyFont="1" applyBorder="1" applyAlignment="1">
      <alignment horizontal="center" vertical="center" wrapText="1"/>
      <protection/>
    </xf>
    <xf numFmtId="49" fontId="4" fillId="0" borderId="26" xfId="42" applyNumberFormat="1" applyFont="1" applyBorder="1" applyAlignment="1">
      <alignment horizontal="center" vertical="center" wrapText="1"/>
      <protection/>
    </xf>
    <xf numFmtId="0" fontId="3" fillId="0" borderId="26" xfId="0" applyFont="1" applyBorder="1" applyAlignment="1">
      <alignment horizontal="center" vertical="center" wrapText="1"/>
    </xf>
    <xf numFmtId="14" fontId="4" fillId="0" borderId="26" xfId="0" applyNumberFormat="1" applyFont="1" applyFill="1" applyBorder="1" applyAlignment="1">
      <alignment horizontal="center" vertical="center" wrapText="1"/>
    </xf>
  </cellXfs>
  <cellStyles count="189">
    <cellStyle name="Normal" xfId="0"/>
    <cellStyle name="_x0005__x001C_ 102" xfId="15"/>
    <cellStyle name="_x0005__x001C_ 102 2" xfId="16"/>
    <cellStyle name="_x0005__x001C_ 2" xfId="17"/>
    <cellStyle name="_x0005__x001C_ 2 2" xfId="18"/>
    <cellStyle name="_5__1c_"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Excel Built-in Excel Built-in Excel Built-in Excel Built-in Normal" xfId="38"/>
    <cellStyle name="Excel Built-in Excel Built-in Excel Built-in Normal" xfId="39"/>
    <cellStyle name="Excel Built-in Excel Built-in Normal" xfId="40"/>
    <cellStyle name="Excel Built-in Excel Built-in Normal 2" xfId="41"/>
    <cellStyle name="Excel Built-in Normal" xfId="42"/>
    <cellStyle name="Excel Built-in Normal 1" xfId="43"/>
    <cellStyle name="Excel Built-in Normal 1 2" xfId="44"/>
    <cellStyle name="Excel Built-in Normal 2" xfId="45"/>
    <cellStyle name="Excel_BuiltIn_Вывод" xfId="46"/>
    <cellStyle name="TableStyleLight1" xfId="47"/>
    <cellStyle name="TableStyleLight1 2" xfId="48"/>
    <cellStyle name="TableStyleLight1 2 2" xfId="49"/>
    <cellStyle name="TableStyleLight1 2 3" xfId="50"/>
    <cellStyle name="TableStyleLight1 3" xfId="51"/>
    <cellStyle name="TableStyleLight1 4" xfId="52"/>
    <cellStyle name="Акцент1" xfId="53"/>
    <cellStyle name="Акцент1 2" xfId="54"/>
    <cellStyle name="Акцент2" xfId="55"/>
    <cellStyle name="Акцент2 2" xfId="56"/>
    <cellStyle name="Акцент3" xfId="57"/>
    <cellStyle name="Акцент3 2" xfId="58"/>
    <cellStyle name="Акцент4" xfId="59"/>
    <cellStyle name="Акцент4 2" xfId="60"/>
    <cellStyle name="Акцент5" xfId="61"/>
    <cellStyle name="Акцент5 2" xfId="62"/>
    <cellStyle name="Акцент6" xfId="63"/>
    <cellStyle name="Акцент6 2" xfId="64"/>
    <cellStyle name="Ввод " xfId="65"/>
    <cellStyle name="Ввод  2" xfId="66"/>
    <cellStyle name="Вывод" xfId="67"/>
    <cellStyle name="Вывод 2" xfId="68"/>
    <cellStyle name="Вычисление" xfId="69"/>
    <cellStyle name="Вычисление 2" xfId="70"/>
    <cellStyle name="Hyperlink" xfId="71"/>
    <cellStyle name="Гиперссылка 2" xfId="72"/>
    <cellStyle name="Гиперссылка 2 2" xfId="73"/>
    <cellStyle name="Гиперссылка 2 3" xfId="74"/>
    <cellStyle name="Гиперссылка 3" xfId="75"/>
    <cellStyle name="Гиперссылка 4" xfId="76"/>
    <cellStyle name="Гиперссылка 5" xfId="77"/>
    <cellStyle name="Гиперссылка 6" xfId="78"/>
    <cellStyle name="Currency" xfId="79"/>
    <cellStyle name="Currency [0]" xfId="80"/>
    <cellStyle name="Заголовок 1" xfId="81"/>
    <cellStyle name="Заголовок 1 2" xfId="82"/>
    <cellStyle name="Заголовок 2" xfId="83"/>
    <cellStyle name="Заголовок 2 2" xfId="84"/>
    <cellStyle name="Заголовок 3" xfId="85"/>
    <cellStyle name="Заголовок 3 2" xfId="86"/>
    <cellStyle name="Заголовок 4" xfId="87"/>
    <cellStyle name="Заголовок 4 2" xfId="88"/>
    <cellStyle name="Итог" xfId="89"/>
    <cellStyle name="Итог 2" xfId="90"/>
    <cellStyle name="Контрольная ячейка" xfId="91"/>
    <cellStyle name="Контрольная ячейка 2" xfId="92"/>
    <cellStyle name="Название" xfId="93"/>
    <cellStyle name="Название 2" xfId="94"/>
    <cellStyle name="Нейтральный" xfId="95"/>
    <cellStyle name="Нейтральный 2" xfId="96"/>
    <cellStyle name="Обычный 10" xfId="97"/>
    <cellStyle name="Обычный 10 2" xfId="98"/>
    <cellStyle name="Обычный 10 2 2" xfId="99"/>
    <cellStyle name="Обычный 10 2 3" xfId="100"/>
    <cellStyle name="Обычный 10 3" xfId="101"/>
    <cellStyle name="Обычный 11" xfId="102"/>
    <cellStyle name="Обычный 11 2" xfId="103"/>
    <cellStyle name="Обычный 11 2 2" xfId="104"/>
    <cellStyle name="Обычный 11 3" xfId="105"/>
    <cellStyle name="Обычный 12" xfId="106"/>
    <cellStyle name="Обычный 12 2" xfId="107"/>
    <cellStyle name="Обычный 13" xfId="108"/>
    <cellStyle name="Обычный 13 2" xfId="109"/>
    <cellStyle name="Обычный 13 2 2" xfId="110"/>
    <cellStyle name="Обычный 13 3" xfId="111"/>
    <cellStyle name="Обычный 14" xfId="112"/>
    <cellStyle name="Обычный 14 2" xfId="113"/>
    <cellStyle name="Обычный 14 2 2" xfId="114"/>
    <cellStyle name="Обычный 14 3" xfId="115"/>
    <cellStyle name="Обычный 15" xfId="116"/>
    <cellStyle name="Обычный 15 2" xfId="117"/>
    <cellStyle name="Обычный 15 2 2" xfId="118"/>
    <cellStyle name="Обычный 15 3" xfId="119"/>
    <cellStyle name="Обычный 16" xfId="120"/>
    <cellStyle name="Обычный 16 2" xfId="121"/>
    <cellStyle name="Обычный 16 2 2" xfId="122"/>
    <cellStyle name="Обычный 16 3" xfId="123"/>
    <cellStyle name="Обычный 17" xfId="124"/>
    <cellStyle name="Обычный 17 2" xfId="125"/>
    <cellStyle name="Обычный 18" xfId="126"/>
    <cellStyle name="Обычный 18 2" xfId="127"/>
    <cellStyle name="Обычный 19" xfId="128"/>
    <cellStyle name="Обычный 19 2" xfId="129"/>
    <cellStyle name="Обычный 2" xfId="130"/>
    <cellStyle name="Обычный 2 2" xfId="131"/>
    <cellStyle name="Обычный 2 2 2" xfId="132"/>
    <cellStyle name="Обычный 2 3" xfId="133"/>
    <cellStyle name="Обычный 3" xfId="134"/>
    <cellStyle name="Обычный 3 2" xfId="135"/>
    <cellStyle name="Обычный 3 2 2" xfId="136"/>
    <cellStyle name="Обычный 3 2 3" xfId="137"/>
    <cellStyle name="Обычный 3 3" xfId="138"/>
    <cellStyle name="Обычный 328" xfId="139"/>
    <cellStyle name="Обычный 328 2" xfId="140"/>
    <cellStyle name="Обычный 376" xfId="141"/>
    <cellStyle name="Обычный 376 2" xfId="142"/>
    <cellStyle name="Обычный 379" xfId="143"/>
    <cellStyle name="Обычный 379 2" xfId="144"/>
    <cellStyle name="Обычный 4" xfId="145"/>
    <cellStyle name="Обычный 4 2" xfId="146"/>
    <cellStyle name="Обычный 4 2 2" xfId="147"/>
    <cellStyle name="Обычный 4 3" xfId="148"/>
    <cellStyle name="Обычный 5" xfId="149"/>
    <cellStyle name="Обычный 5 2" xfId="150"/>
    <cellStyle name="Обычный 5 2 2" xfId="151"/>
    <cellStyle name="Обычный 5 2 3" xfId="152"/>
    <cellStyle name="Обычный 5 3" xfId="153"/>
    <cellStyle name="Обычный 5 3 2" xfId="154"/>
    <cellStyle name="Обычный 6" xfId="155"/>
    <cellStyle name="Обычный 6 2" xfId="156"/>
    <cellStyle name="Обычный 6 2 2" xfId="157"/>
    <cellStyle name="Обычный 6 2 3" xfId="158"/>
    <cellStyle name="Обычный 6 3" xfId="159"/>
    <cellStyle name="Обычный 6 3 2" xfId="160"/>
    <cellStyle name="Обычный 7" xfId="161"/>
    <cellStyle name="Обычный 7 2" xfId="162"/>
    <cellStyle name="Обычный 7 2 2" xfId="163"/>
    <cellStyle name="Обычный 7 2 3" xfId="164"/>
    <cellStyle name="Обычный 7 3" xfId="165"/>
    <cellStyle name="Обычный 7 3 2" xfId="166"/>
    <cellStyle name="Обычный 8" xfId="167"/>
    <cellStyle name="Обычный 8 2" xfId="168"/>
    <cellStyle name="Обычный 8 2 2" xfId="169"/>
    <cellStyle name="Обычный 8 3" xfId="170"/>
    <cellStyle name="Обычный 9" xfId="171"/>
    <cellStyle name="Обычный 9 2" xfId="172"/>
    <cellStyle name="Обычный 9 2 2" xfId="173"/>
    <cellStyle name="Обычный 9 3" xfId="174"/>
    <cellStyle name="Открывавшаяся гиперссылка 10" xfId="175"/>
    <cellStyle name="Открывавшаяся гиперссылка 11" xfId="176"/>
    <cellStyle name="Открывавшаяся гиперссылка 2" xfId="177"/>
    <cellStyle name="Открывавшаяся гиперссылка 3" xfId="178"/>
    <cellStyle name="Открывавшаяся гиперссылка 4" xfId="179"/>
    <cellStyle name="Открывавшаяся гиперссылка 5" xfId="180"/>
    <cellStyle name="Открывавшаяся гиперссылка 6" xfId="181"/>
    <cellStyle name="Открывавшаяся гиперссылка 7" xfId="182"/>
    <cellStyle name="Открывавшаяся гиперссылка 8" xfId="183"/>
    <cellStyle name="Открывавшаяся гиперссылка 9" xfId="184"/>
    <cellStyle name="Плохой" xfId="185"/>
    <cellStyle name="Плохой 2" xfId="186"/>
    <cellStyle name="Пояснение" xfId="187"/>
    <cellStyle name="Пояснение 2" xfId="188"/>
    <cellStyle name="Примечание" xfId="189"/>
    <cellStyle name="Примечание 2" xfId="190"/>
    <cellStyle name="Percent" xfId="191"/>
    <cellStyle name="Процентный 2" xfId="192"/>
    <cellStyle name="Связанная ячейка" xfId="193"/>
    <cellStyle name="Связанная ячейка 2" xfId="194"/>
    <cellStyle name="Текст предупреждения" xfId="195"/>
    <cellStyle name="Текст предупреждения 2" xfId="196"/>
    <cellStyle name="Comma" xfId="197"/>
    <cellStyle name="Comma [0]" xfId="198"/>
    <cellStyle name="Финансовый 2" xfId="199"/>
    <cellStyle name="Финансовый 3" xfId="200"/>
    <cellStyle name="Хороший" xfId="201"/>
    <cellStyle name="Хороший 2" xfId="2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87013619534Ldyusembekova@maiI.ru" TargetMode="External" /><Relationship Id="rId2" Type="http://schemas.openxmlformats.org/officeDocument/2006/relationships/hyperlink" Target="mailto:87013619534Ldyusembekova@maiI.ru" TargetMode="External" /><Relationship Id="rId3" Type="http://schemas.openxmlformats.org/officeDocument/2006/relationships/hyperlink" Target="mailto:87013619534Ldyusembekova@maiI.ru" TargetMode="External" /><Relationship Id="rId4" Type="http://schemas.openxmlformats.org/officeDocument/2006/relationships/hyperlink" Target="mailto:87013619534Ldyusembekova@maiI.ru" TargetMode="External" /><Relationship Id="rId5" Type="http://schemas.openxmlformats.org/officeDocument/2006/relationships/hyperlink" Target="mailto:87013619534Ldyusembekova@maiI.ru" TargetMode="External" /><Relationship Id="rId6" Type="http://schemas.openxmlformats.org/officeDocument/2006/relationships/hyperlink" Target="mailto:87013619534Ldyusembekova@maiI.ru" TargetMode="External" /><Relationship Id="rId7" Type="http://schemas.openxmlformats.org/officeDocument/2006/relationships/hyperlink" Target="mailto:87013619534Ldyusembekova@maiI.ru" TargetMode="External" /><Relationship Id="rId8" Type="http://schemas.openxmlformats.org/officeDocument/2006/relationships/hyperlink" Target="mailto:87013619534Ldyusembekova@maiI.ru" TargetMode="External" /><Relationship Id="rId9" Type="http://schemas.openxmlformats.org/officeDocument/2006/relationships/hyperlink" Target="mailto:87013619534Ldyusembekova@maiI.ru" TargetMode="External" /><Relationship Id="rId10" Type="http://schemas.openxmlformats.org/officeDocument/2006/relationships/hyperlink" Target="mailto:87013619534Ldyusembekova@maiI.ru" TargetMode="External" /><Relationship Id="rId11" Type="http://schemas.openxmlformats.org/officeDocument/2006/relationships/hyperlink" Target="mailto:87013619534Ldyusembekova@maiI.ru" TargetMode="External" /><Relationship Id="rId12" Type="http://schemas.openxmlformats.org/officeDocument/2006/relationships/hyperlink" Target="mailto:87013619534Ldyusembekova@maiI.ru" TargetMode="External" /><Relationship Id="rId13" Type="http://schemas.openxmlformats.org/officeDocument/2006/relationships/hyperlink" Target="mailto:87013619534Ldyusembekova@maiI.ru" TargetMode="External" /><Relationship Id="rId14" Type="http://schemas.openxmlformats.org/officeDocument/2006/relationships/hyperlink" Target="mailto:87013619534Ldyusembekova@maiI.ru" TargetMode="External" /><Relationship Id="rId15" Type="http://schemas.openxmlformats.org/officeDocument/2006/relationships/hyperlink" Target="mailto:iri158@mail.ru" TargetMode="External" /><Relationship Id="rId16" Type="http://schemas.openxmlformats.org/officeDocument/2006/relationships/hyperlink" Target="mailto:87013619534Ldyusembekova@maiI.ru" TargetMode="External" /><Relationship Id="rId17" Type="http://schemas.openxmlformats.org/officeDocument/2006/relationships/hyperlink" Target="mailto:87013619534Ldyusembekova@maiI.ru" TargetMode="External" /><Relationship Id="rId18" Type="http://schemas.openxmlformats.org/officeDocument/2006/relationships/hyperlink" Target="mailto:87013619534Ldyusembekova@maiI.ru" TargetMode="External" /><Relationship Id="rId19" Type="http://schemas.openxmlformats.org/officeDocument/2006/relationships/hyperlink" Target="mailto:87013619534Ldyusembekova@maiI.ru" TargetMode="External" /><Relationship Id="rId20" Type="http://schemas.openxmlformats.org/officeDocument/2006/relationships/hyperlink" Target="mailto:87013619534Ldyusembekova@maiI.ru" TargetMode="External" /><Relationship Id="rId21" Type="http://schemas.openxmlformats.org/officeDocument/2006/relationships/hyperlink" Target="mailto:87013619534Ldyusembekova@maiI.ru" TargetMode="External" /><Relationship Id="rId22" Type="http://schemas.openxmlformats.org/officeDocument/2006/relationships/hyperlink" Target="mailto:ertas_nyrgaliev@mail.ru%20%208%20701%20544%2044%2034" TargetMode="External" /><Relationship Id="rId23" Type="http://schemas.openxmlformats.org/officeDocument/2006/relationships/hyperlink" Target="mailto:87013619534Ldyusembekova@maiI.ru" TargetMode="External" /><Relationship Id="rId24" Type="http://schemas.openxmlformats.org/officeDocument/2006/relationships/hyperlink" Target="mailto:87013619534Ldyusembekova@maiI.ru" TargetMode="External" /><Relationship Id="rId25" Type="http://schemas.openxmlformats.org/officeDocument/2006/relationships/hyperlink" Target="mailto:87013619534Ldyusembekova@maiI.ru" TargetMode="External" /><Relationship Id="rId26" Type="http://schemas.openxmlformats.org/officeDocument/2006/relationships/hyperlink" Target="mailto:87013619534Ldyusembekova@maiI.ru" TargetMode="External" /><Relationship Id="rId27" Type="http://schemas.openxmlformats.org/officeDocument/2006/relationships/hyperlink" Target="mailto:87013619534Ldyusembekova@maiI.ru" TargetMode="External" /><Relationship Id="rId28" Type="http://schemas.openxmlformats.org/officeDocument/2006/relationships/hyperlink" Target="mailto:87013619534Ldyusembekova@maiI.ru" TargetMode="External" /><Relationship Id="rId29" Type="http://schemas.openxmlformats.org/officeDocument/2006/relationships/hyperlink" Target="mailto:87013619534Ldyusembekova@maiI.ru" TargetMode="External" /><Relationship Id="rId30" Type="http://schemas.openxmlformats.org/officeDocument/2006/relationships/hyperlink" Target="mailto:87013619534Ldyusembekova@maiI.ru" TargetMode="External" /><Relationship Id="rId31" Type="http://schemas.openxmlformats.org/officeDocument/2006/relationships/hyperlink" Target="mailto:87013619534Ldyusembekova@maiI.ru" TargetMode="External" /><Relationship Id="rId32" Type="http://schemas.openxmlformats.org/officeDocument/2006/relationships/hyperlink" Target="mailto:87013619534Ldyusembekova@maiI.ru" TargetMode="External" /><Relationship Id="rId33" Type="http://schemas.openxmlformats.org/officeDocument/2006/relationships/hyperlink" Target="mailto:87013619534Ldyusembekova@maiI.ru" TargetMode="External" /><Relationship Id="rId34" Type="http://schemas.openxmlformats.org/officeDocument/2006/relationships/hyperlink" Target="mailto:87013619534Ldyusembekova@maiI.ru" TargetMode="External" /><Relationship Id="rId35" Type="http://schemas.openxmlformats.org/officeDocument/2006/relationships/hyperlink" Target="mailto:87013619534Ldyusembekova@maiI.ru" TargetMode="External" /><Relationship Id="rId36" Type="http://schemas.openxmlformats.org/officeDocument/2006/relationships/hyperlink" Target="mailto:87013619534Ldyusembekova@maiI.ru" TargetMode="External" /><Relationship Id="rId37" Type="http://schemas.openxmlformats.org/officeDocument/2006/relationships/hyperlink" Target="mailto:87013619534Ldyusembekova@maiI.ru" TargetMode="External" /><Relationship Id="rId38" Type="http://schemas.openxmlformats.org/officeDocument/2006/relationships/hyperlink" Target="mailto:87013619534Ldyusembekova@maiI.ru" TargetMode="External" /><Relationship Id="rId3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43"/>
  <sheetViews>
    <sheetView tabSelected="1" zoomScale="60" zoomScaleNormal="60" zoomScalePageLayoutView="0" workbookViewId="0" topLeftCell="A1">
      <pane ySplit="5" topLeftCell="A339" activePane="bottomLeft" state="frozen"/>
      <selection pane="topLeft" activeCell="A1" sqref="A1"/>
      <selection pane="bottomLeft" activeCell="H351" sqref="H351"/>
    </sheetView>
  </sheetViews>
  <sheetFormatPr defaultColWidth="9.140625" defaultRowHeight="15"/>
  <cols>
    <col min="1" max="1" width="6.8515625" style="1" customWidth="1"/>
    <col min="2" max="2" width="27.140625" style="1" customWidth="1"/>
    <col min="3" max="3" width="21.57421875" style="16" customWidth="1"/>
    <col min="4" max="4" width="27.7109375" style="17" customWidth="1"/>
    <col min="5" max="5" width="14.140625" style="18" customWidth="1"/>
    <col min="6" max="6" width="14.00390625" style="16" customWidth="1"/>
    <col min="7" max="7" width="17.421875" style="3" customWidth="1"/>
    <col min="8" max="8" width="59.8515625" style="16" customWidth="1"/>
    <col min="9" max="9" width="37.140625" style="17" customWidth="1"/>
    <col min="10" max="10" width="21.00390625" style="15" customWidth="1"/>
    <col min="11" max="11" width="14.140625" style="19" customWidth="1"/>
    <col min="12" max="12" width="9.140625" style="3" customWidth="1"/>
    <col min="13" max="13" width="18.140625" style="3" customWidth="1"/>
    <col min="14" max="16384" width="9.140625" style="3" customWidth="1"/>
  </cols>
  <sheetData>
    <row r="1" spans="2:11" ht="19.5">
      <c r="B1" s="498" t="s">
        <v>511</v>
      </c>
      <c r="C1" s="498"/>
      <c r="D1" s="498"/>
      <c r="E1" s="498"/>
      <c r="F1" s="498"/>
      <c r="G1" s="498"/>
      <c r="H1" s="498"/>
      <c r="I1" s="498"/>
      <c r="J1" s="498"/>
      <c r="K1" s="2"/>
    </row>
    <row r="2" spans="1:11" ht="15.75">
      <c r="A2" s="4"/>
      <c r="B2" s="4"/>
      <c r="C2" s="5"/>
      <c r="D2" s="6"/>
      <c r="E2" s="7"/>
      <c r="F2" s="5"/>
      <c r="G2" s="8"/>
      <c r="H2" s="5"/>
      <c r="I2" s="6"/>
      <c r="J2" s="9"/>
      <c r="K2" s="10"/>
    </row>
    <row r="3" spans="1:11" ht="34.5" customHeight="1">
      <c r="A3" s="496" t="s">
        <v>500</v>
      </c>
      <c r="B3" s="499" t="s">
        <v>501</v>
      </c>
      <c r="C3" s="496" t="s">
        <v>502</v>
      </c>
      <c r="D3" s="496" t="s">
        <v>503</v>
      </c>
      <c r="E3" s="495" t="s">
        <v>504</v>
      </c>
      <c r="F3" s="495" t="s">
        <v>505</v>
      </c>
      <c r="G3" s="495" t="s">
        <v>506</v>
      </c>
      <c r="H3" s="496" t="s">
        <v>507</v>
      </c>
      <c r="I3" s="496" t="s">
        <v>508</v>
      </c>
      <c r="J3" s="496" t="s">
        <v>509</v>
      </c>
      <c r="K3" s="495" t="s">
        <v>510</v>
      </c>
    </row>
    <row r="4" spans="1:11" ht="36.75" customHeight="1">
      <c r="A4" s="496"/>
      <c r="B4" s="499"/>
      <c r="C4" s="496"/>
      <c r="D4" s="496"/>
      <c r="E4" s="495"/>
      <c r="F4" s="495"/>
      <c r="G4" s="497"/>
      <c r="H4" s="496"/>
      <c r="I4" s="496"/>
      <c r="J4" s="496"/>
      <c r="K4" s="495"/>
    </row>
    <row r="5" spans="1:11" ht="11.25" customHeight="1">
      <c r="A5" s="11">
        <v>1</v>
      </c>
      <c r="B5" s="11">
        <v>2</v>
      </c>
      <c r="C5" s="11">
        <v>3</v>
      </c>
      <c r="D5" s="11">
        <v>4</v>
      </c>
      <c r="E5" s="12">
        <v>5</v>
      </c>
      <c r="F5" s="11">
        <v>6</v>
      </c>
      <c r="G5" s="11">
        <v>7</v>
      </c>
      <c r="H5" s="11">
        <v>8</v>
      </c>
      <c r="I5" s="11">
        <v>9</v>
      </c>
      <c r="J5" s="13">
        <v>10</v>
      </c>
      <c r="K5" s="14">
        <v>11</v>
      </c>
    </row>
    <row r="6" spans="1:11" ht="75">
      <c r="A6" s="22">
        <v>1</v>
      </c>
      <c r="B6" s="24" t="s">
        <v>3</v>
      </c>
      <c r="C6" s="23" t="s">
        <v>5</v>
      </c>
      <c r="D6" s="24" t="s">
        <v>4</v>
      </c>
      <c r="E6" s="25">
        <v>43851</v>
      </c>
      <c r="F6" s="27" t="s">
        <v>15</v>
      </c>
      <c r="G6" s="26" t="s">
        <v>0</v>
      </c>
      <c r="H6" s="28" t="s">
        <v>6</v>
      </c>
      <c r="I6" s="29" t="s">
        <v>1</v>
      </c>
      <c r="J6" s="30" t="s">
        <v>2</v>
      </c>
      <c r="K6" s="31">
        <v>43835</v>
      </c>
    </row>
    <row r="7" spans="1:11" ht="150">
      <c r="A7" s="22">
        <v>2</v>
      </c>
      <c r="B7" s="33" t="s">
        <v>8</v>
      </c>
      <c r="C7" s="224" t="s">
        <v>7</v>
      </c>
      <c r="D7" s="33" t="s">
        <v>9</v>
      </c>
      <c r="E7" s="20">
        <v>43851</v>
      </c>
      <c r="F7" s="32" t="s">
        <v>14</v>
      </c>
      <c r="G7" s="33" t="s">
        <v>10</v>
      </c>
      <c r="H7" s="34" t="s">
        <v>11</v>
      </c>
      <c r="I7" s="33" t="s">
        <v>12</v>
      </c>
      <c r="J7" s="33" t="s">
        <v>13</v>
      </c>
      <c r="K7" s="35">
        <v>43835</v>
      </c>
    </row>
    <row r="8" spans="1:11" ht="131.25">
      <c r="A8" s="22">
        <v>3</v>
      </c>
      <c r="B8" s="42" t="s">
        <v>17</v>
      </c>
      <c r="C8" s="41" t="s">
        <v>16</v>
      </c>
      <c r="D8" s="37" t="s">
        <v>18</v>
      </c>
      <c r="E8" s="36" t="s">
        <v>19</v>
      </c>
      <c r="F8" s="40" t="s">
        <v>24</v>
      </c>
      <c r="G8" s="36" t="s">
        <v>18</v>
      </c>
      <c r="H8" s="39" t="s">
        <v>20</v>
      </c>
      <c r="I8" s="38" t="s">
        <v>21</v>
      </c>
      <c r="J8" s="36" t="s">
        <v>22</v>
      </c>
      <c r="K8" s="41" t="s">
        <v>23</v>
      </c>
    </row>
    <row r="9" spans="1:11" ht="75">
      <c r="A9" s="22">
        <v>4</v>
      </c>
      <c r="B9" s="24" t="s">
        <v>529</v>
      </c>
      <c r="C9" s="23" t="s">
        <v>25</v>
      </c>
      <c r="D9" s="24" t="s">
        <v>26</v>
      </c>
      <c r="E9" s="25">
        <v>43851</v>
      </c>
      <c r="F9" s="27" t="s">
        <v>28</v>
      </c>
      <c r="G9" s="26" t="s">
        <v>0</v>
      </c>
      <c r="H9" s="43" t="s">
        <v>27</v>
      </c>
      <c r="I9" s="29" t="s">
        <v>1</v>
      </c>
      <c r="J9" s="30" t="s">
        <v>2</v>
      </c>
      <c r="K9" s="44" t="s">
        <v>23</v>
      </c>
    </row>
    <row r="10" spans="1:11" ht="112.5">
      <c r="A10" s="22">
        <v>5</v>
      </c>
      <c r="B10" s="46" t="s">
        <v>30</v>
      </c>
      <c r="C10" s="45" t="s">
        <v>29</v>
      </c>
      <c r="D10" s="46" t="s">
        <v>31</v>
      </c>
      <c r="E10" s="50">
        <v>43854</v>
      </c>
      <c r="F10" s="47" t="s">
        <v>35</v>
      </c>
      <c r="G10" s="46" t="s">
        <v>32</v>
      </c>
      <c r="H10" s="48" t="s">
        <v>33</v>
      </c>
      <c r="I10" s="42" t="s">
        <v>36</v>
      </c>
      <c r="J10" s="21" t="s">
        <v>34</v>
      </c>
      <c r="K10" s="49">
        <v>43840</v>
      </c>
    </row>
    <row r="11" spans="1:11" ht="112.5">
      <c r="A11" s="22">
        <v>6</v>
      </c>
      <c r="B11" s="42" t="s">
        <v>37</v>
      </c>
      <c r="C11" s="51" t="s">
        <v>236</v>
      </c>
      <c r="D11" s="42" t="s">
        <v>38</v>
      </c>
      <c r="E11" s="52">
        <v>43859</v>
      </c>
      <c r="F11" s="41" t="s">
        <v>28</v>
      </c>
      <c r="G11" s="42" t="s">
        <v>38</v>
      </c>
      <c r="H11" s="53" t="s">
        <v>39</v>
      </c>
      <c r="I11" s="54" t="s">
        <v>40</v>
      </c>
      <c r="J11" s="53" t="s">
        <v>41</v>
      </c>
      <c r="K11" s="49">
        <v>43840</v>
      </c>
    </row>
    <row r="12" spans="1:11" ht="75">
      <c r="A12" s="22">
        <v>7</v>
      </c>
      <c r="B12" s="115" t="s">
        <v>165</v>
      </c>
      <c r="C12" s="114" t="s">
        <v>164</v>
      </c>
      <c r="D12" s="115" t="s">
        <v>166</v>
      </c>
      <c r="E12" s="116">
        <v>43854</v>
      </c>
      <c r="F12" s="117" t="s">
        <v>14</v>
      </c>
      <c r="G12" s="115" t="s">
        <v>167</v>
      </c>
      <c r="H12" s="42" t="s">
        <v>168</v>
      </c>
      <c r="I12" s="115" t="s">
        <v>169</v>
      </c>
      <c r="J12" s="53" t="s">
        <v>170</v>
      </c>
      <c r="K12" s="118">
        <v>43840</v>
      </c>
    </row>
    <row r="13" spans="1:11" ht="75">
      <c r="A13" s="42">
        <v>8</v>
      </c>
      <c r="B13" s="115" t="s">
        <v>180</v>
      </c>
      <c r="C13" s="114" t="s">
        <v>179</v>
      </c>
      <c r="D13" s="115" t="s">
        <v>181</v>
      </c>
      <c r="E13" s="116">
        <v>43866</v>
      </c>
      <c r="F13" s="117" t="s">
        <v>14</v>
      </c>
      <c r="G13" s="115" t="s">
        <v>167</v>
      </c>
      <c r="H13" s="42" t="s">
        <v>168</v>
      </c>
      <c r="I13" s="115" t="s">
        <v>169</v>
      </c>
      <c r="J13" s="21" t="s">
        <v>182</v>
      </c>
      <c r="K13" s="70" t="s">
        <v>178</v>
      </c>
    </row>
    <row r="14" spans="1:11" s="66" customFormat="1" ht="131.25">
      <c r="A14" s="22">
        <v>9</v>
      </c>
      <c r="B14" s="58" t="s">
        <v>43</v>
      </c>
      <c r="C14" s="51" t="s">
        <v>42</v>
      </c>
      <c r="D14" s="58" t="s">
        <v>44</v>
      </c>
      <c r="E14" s="59" t="s">
        <v>45</v>
      </c>
      <c r="F14" s="61" t="s">
        <v>47</v>
      </c>
      <c r="G14" s="60" t="s">
        <v>46</v>
      </c>
      <c r="H14" s="62" t="s">
        <v>48</v>
      </c>
      <c r="I14" s="63" t="s">
        <v>49</v>
      </c>
      <c r="J14" s="64" t="s">
        <v>50</v>
      </c>
      <c r="K14" s="65">
        <v>43843</v>
      </c>
    </row>
    <row r="15" spans="1:11" ht="117.75" customHeight="1">
      <c r="A15" s="22">
        <v>10</v>
      </c>
      <c r="B15" s="42" t="s">
        <v>52</v>
      </c>
      <c r="C15" s="41" t="s">
        <v>51</v>
      </c>
      <c r="D15" s="42" t="s">
        <v>53</v>
      </c>
      <c r="E15" s="41" t="s">
        <v>54</v>
      </c>
      <c r="F15" s="41" t="s">
        <v>56</v>
      </c>
      <c r="G15" s="41" t="s">
        <v>55</v>
      </c>
      <c r="H15" s="56" t="s">
        <v>57</v>
      </c>
      <c r="I15" s="41" t="s">
        <v>21</v>
      </c>
      <c r="J15" s="57" t="s">
        <v>58</v>
      </c>
      <c r="K15" s="41" t="s">
        <v>19</v>
      </c>
    </row>
    <row r="16" spans="1:11" ht="150">
      <c r="A16" s="22">
        <v>11</v>
      </c>
      <c r="B16" s="55" t="s">
        <v>59</v>
      </c>
      <c r="C16" s="237" t="s">
        <v>64</v>
      </c>
      <c r="D16" s="55" t="s">
        <v>60</v>
      </c>
      <c r="E16" s="67">
        <f>E7</f>
        <v>43851</v>
      </c>
      <c r="F16" s="68" t="s">
        <v>14</v>
      </c>
      <c r="G16" s="67" t="str">
        <f>G7</f>
        <v>Қарағанды облысы, Темиртау қаласы, Бульвар Независимости кошесі,   9 үй</v>
      </c>
      <c r="H16" s="55" t="s">
        <v>61</v>
      </c>
      <c r="I16" s="69" t="s">
        <v>62</v>
      </c>
      <c r="J16" s="55" t="s">
        <v>63</v>
      </c>
      <c r="K16" s="70">
        <v>43844</v>
      </c>
    </row>
    <row r="17" spans="1:11" ht="227.25" customHeight="1">
      <c r="A17" s="22">
        <v>12</v>
      </c>
      <c r="B17" s="71" t="s">
        <v>66</v>
      </c>
      <c r="C17" s="44" t="s">
        <v>65</v>
      </c>
      <c r="D17" s="71" t="s">
        <v>67</v>
      </c>
      <c r="E17" s="44" t="s">
        <v>68</v>
      </c>
      <c r="F17" s="44" t="s">
        <v>28</v>
      </c>
      <c r="G17" s="44" t="s">
        <v>69</v>
      </c>
      <c r="H17" s="72" t="s">
        <v>70</v>
      </c>
      <c r="I17" s="44" t="s">
        <v>71</v>
      </c>
      <c r="J17" s="73" t="s">
        <v>58</v>
      </c>
      <c r="K17" s="44" t="s">
        <v>72</v>
      </c>
    </row>
    <row r="18" spans="1:11" ht="112.5">
      <c r="A18" s="22">
        <v>13</v>
      </c>
      <c r="B18" s="75" t="s">
        <v>74</v>
      </c>
      <c r="C18" s="74" t="s">
        <v>73</v>
      </c>
      <c r="D18" s="75" t="s">
        <v>75</v>
      </c>
      <c r="E18" s="76">
        <v>43859</v>
      </c>
      <c r="F18" s="77" t="s">
        <v>35</v>
      </c>
      <c r="G18" s="75" t="s">
        <v>32</v>
      </c>
      <c r="H18" s="78" t="s">
        <v>76</v>
      </c>
      <c r="I18" s="26" t="s">
        <v>36</v>
      </c>
      <c r="J18" s="26" t="s">
        <v>34</v>
      </c>
      <c r="K18" s="79">
        <v>43845</v>
      </c>
    </row>
    <row r="19" spans="1:11" ht="112.5">
      <c r="A19" s="22">
        <v>14</v>
      </c>
      <c r="B19" s="75" t="s">
        <v>77</v>
      </c>
      <c r="C19" s="74" t="s">
        <v>81</v>
      </c>
      <c r="D19" s="75" t="s">
        <v>78</v>
      </c>
      <c r="E19" s="76">
        <v>43859</v>
      </c>
      <c r="F19" s="77" t="s">
        <v>80</v>
      </c>
      <c r="G19" s="75" t="s">
        <v>32</v>
      </c>
      <c r="H19" s="78" t="s">
        <v>79</v>
      </c>
      <c r="I19" s="26" t="s">
        <v>36</v>
      </c>
      <c r="J19" s="26" t="s">
        <v>34</v>
      </c>
      <c r="K19" s="79">
        <v>43845</v>
      </c>
    </row>
    <row r="20" spans="1:11" ht="112.5">
      <c r="A20" s="22">
        <v>15</v>
      </c>
      <c r="B20" s="75" t="s">
        <v>83</v>
      </c>
      <c r="C20" s="74" t="s">
        <v>82</v>
      </c>
      <c r="D20" s="75" t="s">
        <v>84</v>
      </c>
      <c r="E20" s="76">
        <v>43859</v>
      </c>
      <c r="F20" s="77" t="s">
        <v>14</v>
      </c>
      <c r="G20" s="75" t="s">
        <v>32</v>
      </c>
      <c r="H20" s="78" t="s">
        <v>85</v>
      </c>
      <c r="I20" s="26" t="s">
        <v>36</v>
      </c>
      <c r="J20" s="26" t="s">
        <v>34</v>
      </c>
      <c r="K20" s="79">
        <v>43845</v>
      </c>
    </row>
    <row r="21" spans="1:11" ht="112.5">
      <c r="A21" s="22">
        <v>16</v>
      </c>
      <c r="B21" s="21" t="s">
        <v>87</v>
      </c>
      <c r="C21" s="45" t="s">
        <v>86</v>
      </c>
      <c r="D21" s="35" t="s">
        <v>88</v>
      </c>
      <c r="E21" s="49">
        <v>43859</v>
      </c>
      <c r="F21" s="47" t="s">
        <v>90</v>
      </c>
      <c r="G21" s="46" t="s">
        <v>32</v>
      </c>
      <c r="H21" s="48" t="s">
        <v>89</v>
      </c>
      <c r="I21" s="21" t="s">
        <v>36</v>
      </c>
      <c r="J21" s="21" t="s">
        <v>34</v>
      </c>
      <c r="K21" s="49">
        <v>43845</v>
      </c>
    </row>
    <row r="22" spans="1:11" ht="150">
      <c r="A22" s="22">
        <v>17</v>
      </c>
      <c r="B22" s="96" t="s">
        <v>118</v>
      </c>
      <c r="C22" s="224" t="s">
        <v>117</v>
      </c>
      <c r="D22" s="33" t="s">
        <v>112</v>
      </c>
      <c r="E22" s="91">
        <v>43859</v>
      </c>
      <c r="F22" s="90" t="s">
        <v>14</v>
      </c>
      <c r="G22" s="42" t="s">
        <v>113</v>
      </c>
      <c r="H22" s="93" t="s">
        <v>119</v>
      </c>
      <c r="I22" s="94" t="s">
        <v>114</v>
      </c>
      <c r="J22" s="42" t="s">
        <v>115</v>
      </c>
      <c r="K22" s="95">
        <v>43845</v>
      </c>
    </row>
    <row r="23" spans="1:11" ht="75">
      <c r="A23" s="22">
        <v>18</v>
      </c>
      <c r="B23" s="81" t="s">
        <v>92</v>
      </c>
      <c r="C23" s="80" t="s">
        <v>91</v>
      </c>
      <c r="D23" s="81" t="s">
        <v>93</v>
      </c>
      <c r="E23" s="20">
        <v>43861</v>
      </c>
      <c r="F23" s="83" t="s">
        <v>101</v>
      </c>
      <c r="G23" s="82" t="s">
        <v>0</v>
      </c>
      <c r="H23" s="84" t="s">
        <v>94</v>
      </c>
      <c r="I23" s="85" t="s">
        <v>95</v>
      </c>
      <c r="J23" s="86" t="s">
        <v>96</v>
      </c>
      <c r="K23" s="35">
        <v>43846</v>
      </c>
    </row>
    <row r="24" spans="1:11" ht="75">
      <c r="A24" s="22">
        <v>19</v>
      </c>
      <c r="B24" s="87" t="s">
        <v>98</v>
      </c>
      <c r="C24" s="80" t="s">
        <v>97</v>
      </c>
      <c r="D24" s="87" t="s">
        <v>99</v>
      </c>
      <c r="E24" s="20">
        <v>43861</v>
      </c>
      <c r="F24" s="83" t="s">
        <v>15</v>
      </c>
      <c r="G24" s="82" t="s">
        <v>0</v>
      </c>
      <c r="H24" s="84" t="s">
        <v>100</v>
      </c>
      <c r="I24" s="85" t="s">
        <v>95</v>
      </c>
      <c r="J24" s="86" t="s">
        <v>96</v>
      </c>
      <c r="K24" s="35">
        <v>43846</v>
      </c>
    </row>
    <row r="25" spans="1:11" ht="112.5">
      <c r="A25" s="22">
        <v>20</v>
      </c>
      <c r="B25" s="24" t="s">
        <v>103</v>
      </c>
      <c r="C25" s="23" t="s">
        <v>102</v>
      </c>
      <c r="D25" s="24" t="s">
        <v>104</v>
      </c>
      <c r="E25" s="25">
        <v>43861</v>
      </c>
      <c r="F25" s="27" t="s">
        <v>56</v>
      </c>
      <c r="G25" s="26" t="s">
        <v>0</v>
      </c>
      <c r="H25" s="28" t="s">
        <v>105</v>
      </c>
      <c r="I25" s="74" t="s">
        <v>1</v>
      </c>
      <c r="J25" s="88" t="s">
        <v>2</v>
      </c>
      <c r="K25" s="89">
        <v>43846</v>
      </c>
    </row>
    <row r="26" spans="1:11" ht="131.25">
      <c r="A26" s="22">
        <v>21</v>
      </c>
      <c r="B26" s="46" t="s">
        <v>107</v>
      </c>
      <c r="C26" s="45" t="s">
        <v>106</v>
      </c>
      <c r="D26" s="46" t="s">
        <v>108</v>
      </c>
      <c r="E26" s="49">
        <v>43860</v>
      </c>
      <c r="F26" s="90" t="s">
        <v>14</v>
      </c>
      <c r="G26" s="46" t="s">
        <v>32</v>
      </c>
      <c r="H26" s="48" t="s">
        <v>109</v>
      </c>
      <c r="I26" s="21" t="s">
        <v>36</v>
      </c>
      <c r="J26" s="21" t="s">
        <v>34</v>
      </c>
      <c r="K26" s="49">
        <v>43846</v>
      </c>
    </row>
    <row r="27" spans="1:11" s="66" customFormat="1" ht="150">
      <c r="A27" s="22">
        <v>22</v>
      </c>
      <c r="B27" s="46" t="s">
        <v>111</v>
      </c>
      <c r="C27" s="224" t="s">
        <v>110</v>
      </c>
      <c r="D27" s="33" t="s">
        <v>112</v>
      </c>
      <c r="E27" s="91">
        <v>43859</v>
      </c>
      <c r="F27" s="92" t="s">
        <v>14</v>
      </c>
      <c r="G27" s="42" t="s">
        <v>113</v>
      </c>
      <c r="H27" s="93" t="s">
        <v>116</v>
      </c>
      <c r="I27" s="94" t="s">
        <v>114</v>
      </c>
      <c r="J27" s="42" t="s">
        <v>115</v>
      </c>
      <c r="K27" s="95">
        <v>43847</v>
      </c>
    </row>
    <row r="28" spans="1:11" ht="112.5">
      <c r="A28" s="22">
        <v>23</v>
      </c>
      <c r="B28" s="98" t="s">
        <v>129</v>
      </c>
      <c r="C28" s="97" t="s">
        <v>120</v>
      </c>
      <c r="D28" s="98" t="s">
        <v>121</v>
      </c>
      <c r="E28" s="99" t="s">
        <v>122</v>
      </c>
      <c r="F28" s="100" t="s">
        <v>124</v>
      </c>
      <c r="G28" s="98" t="s">
        <v>123</v>
      </c>
      <c r="H28" s="98" t="s">
        <v>125</v>
      </c>
      <c r="I28" s="98" t="s">
        <v>126</v>
      </c>
      <c r="J28" s="86" t="s">
        <v>127</v>
      </c>
      <c r="K28" s="99" t="s">
        <v>128</v>
      </c>
    </row>
    <row r="29" spans="1:11" ht="75">
      <c r="A29" s="22">
        <v>24</v>
      </c>
      <c r="B29" s="98" t="s">
        <v>131</v>
      </c>
      <c r="C29" s="97" t="s">
        <v>130</v>
      </c>
      <c r="D29" s="98" t="s">
        <v>132</v>
      </c>
      <c r="E29" s="99" t="s">
        <v>122</v>
      </c>
      <c r="F29" s="100" t="s">
        <v>124</v>
      </c>
      <c r="G29" s="98" t="s">
        <v>123</v>
      </c>
      <c r="H29" s="98" t="s">
        <v>133</v>
      </c>
      <c r="I29" s="98" t="s">
        <v>126</v>
      </c>
      <c r="J29" s="86" t="s">
        <v>127</v>
      </c>
      <c r="K29" s="99" t="s">
        <v>128</v>
      </c>
    </row>
    <row r="30" spans="1:11" ht="94.5">
      <c r="A30" s="22">
        <v>25</v>
      </c>
      <c r="B30" s="37" t="s">
        <v>152</v>
      </c>
      <c r="C30" s="238" t="s">
        <v>151</v>
      </c>
      <c r="D30" s="103" t="s">
        <v>153</v>
      </c>
      <c r="E30" s="104">
        <v>43872</v>
      </c>
      <c r="F30" s="105" t="s">
        <v>28</v>
      </c>
      <c r="G30" s="103" t="s">
        <v>154</v>
      </c>
      <c r="H30" s="106" t="s">
        <v>155</v>
      </c>
      <c r="I30" s="106" t="s">
        <v>156</v>
      </c>
      <c r="J30" s="107" t="s">
        <v>157</v>
      </c>
      <c r="K30" s="108">
        <v>43847</v>
      </c>
    </row>
    <row r="31" spans="1:11" ht="93.75">
      <c r="A31" s="22">
        <v>26</v>
      </c>
      <c r="B31" s="37" t="s">
        <v>135</v>
      </c>
      <c r="C31" s="41" t="s">
        <v>134</v>
      </c>
      <c r="D31" s="37" t="s">
        <v>136</v>
      </c>
      <c r="E31" s="36" t="s">
        <v>137</v>
      </c>
      <c r="F31" s="92" t="s">
        <v>14</v>
      </c>
      <c r="G31" s="36" t="s">
        <v>138</v>
      </c>
      <c r="H31" s="39" t="s">
        <v>139</v>
      </c>
      <c r="I31" s="38" t="s">
        <v>21</v>
      </c>
      <c r="J31" s="36" t="s">
        <v>22</v>
      </c>
      <c r="K31" s="41" t="s">
        <v>140</v>
      </c>
    </row>
    <row r="32" spans="1:11" ht="112.5">
      <c r="A32" s="22">
        <v>27</v>
      </c>
      <c r="B32" s="33" t="s">
        <v>141</v>
      </c>
      <c r="C32" s="101">
        <v>140440001387</v>
      </c>
      <c r="D32" s="33" t="s">
        <v>142</v>
      </c>
      <c r="E32" s="102">
        <v>43872</v>
      </c>
      <c r="F32" s="32" t="s">
        <v>14</v>
      </c>
      <c r="G32" s="33" t="s">
        <v>143</v>
      </c>
      <c r="H32" s="33" t="s">
        <v>144</v>
      </c>
      <c r="I32" s="33" t="s">
        <v>145</v>
      </c>
      <c r="J32" s="33" t="s">
        <v>13</v>
      </c>
      <c r="K32" s="102">
        <v>43850</v>
      </c>
    </row>
    <row r="33" spans="1:11" ht="75">
      <c r="A33" s="22">
        <v>28</v>
      </c>
      <c r="B33" s="42" t="s">
        <v>149</v>
      </c>
      <c r="C33" s="41" t="s">
        <v>150</v>
      </c>
      <c r="D33" s="42" t="s">
        <v>148</v>
      </c>
      <c r="E33" s="41" t="s">
        <v>137</v>
      </c>
      <c r="F33" s="41" t="s">
        <v>56</v>
      </c>
      <c r="G33" s="41" t="s">
        <v>147</v>
      </c>
      <c r="H33" s="56" t="s">
        <v>146</v>
      </c>
      <c r="I33" s="41" t="s">
        <v>21</v>
      </c>
      <c r="J33" s="57" t="s">
        <v>58</v>
      </c>
      <c r="K33" s="41" t="s">
        <v>140</v>
      </c>
    </row>
    <row r="34" spans="1:11" ht="140.25" customHeight="1">
      <c r="A34" s="22">
        <v>29</v>
      </c>
      <c r="B34" s="111" t="s">
        <v>8</v>
      </c>
      <c r="C34" s="110" t="s">
        <v>7</v>
      </c>
      <c r="D34" s="111" t="s">
        <v>9</v>
      </c>
      <c r="E34" s="112">
        <v>43868</v>
      </c>
      <c r="F34" s="109" t="s">
        <v>14</v>
      </c>
      <c r="G34" s="111" t="s">
        <v>10</v>
      </c>
      <c r="H34" s="113" t="s">
        <v>158</v>
      </c>
      <c r="I34" s="111" t="s">
        <v>12</v>
      </c>
      <c r="J34" s="111" t="s">
        <v>13</v>
      </c>
      <c r="K34" s="112">
        <v>43851</v>
      </c>
    </row>
    <row r="35" spans="1:11" ht="112.5">
      <c r="A35" s="22">
        <v>30</v>
      </c>
      <c r="B35" s="46" t="s">
        <v>160</v>
      </c>
      <c r="C35" s="45" t="s">
        <v>159</v>
      </c>
      <c r="D35" s="46" t="s">
        <v>161</v>
      </c>
      <c r="E35" s="49">
        <v>43865</v>
      </c>
      <c r="F35" s="90" t="s">
        <v>35</v>
      </c>
      <c r="G35" s="46" t="s">
        <v>32</v>
      </c>
      <c r="H35" s="48" t="s">
        <v>162</v>
      </c>
      <c r="I35" s="21" t="s">
        <v>163</v>
      </c>
      <c r="J35" s="21" t="s">
        <v>34</v>
      </c>
      <c r="K35" s="49">
        <v>43851</v>
      </c>
    </row>
    <row r="36" spans="1:11" ht="93.75">
      <c r="A36" s="42">
        <v>31</v>
      </c>
      <c r="B36" s="55" t="s">
        <v>172</v>
      </c>
      <c r="C36" s="119" t="s">
        <v>171</v>
      </c>
      <c r="D36" s="55" t="s">
        <v>173</v>
      </c>
      <c r="E36" s="70" t="s">
        <v>174</v>
      </c>
      <c r="F36" s="70" t="s">
        <v>56</v>
      </c>
      <c r="G36" s="120" t="s">
        <v>175</v>
      </c>
      <c r="H36" s="121" t="s">
        <v>176</v>
      </c>
      <c r="I36" s="41" t="s">
        <v>62</v>
      </c>
      <c r="J36" s="21" t="s">
        <v>177</v>
      </c>
      <c r="K36" s="70" t="s">
        <v>178</v>
      </c>
    </row>
    <row r="37" spans="1:11" ht="93.75">
      <c r="A37" s="41" t="s">
        <v>185</v>
      </c>
      <c r="B37" s="41" t="s">
        <v>183</v>
      </c>
      <c r="C37" s="41" t="s">
        <v>16</v>
      </c>
      <c r="D37" s="41" t="s">
        <v>18</v>
      </c>
      <c r="E37" s="41" t="s">
        <v>187</v>
      </c>
      <c r="F37" s="41" t="s">
        <v>28</v>
      </c>
      <c r="G37" s="41" t="s">
        <v>18</v>
      </c>
      <c r="H37" s="41" t="s">
        <v>184</v>
      </c>
      <c r="I37" s="41" t="s">
        <v>21</v>
      </c>
      <c r="J37" s="41" t="s">
        <v>22</v>
      </c>
      <c r="K37" s="41" t="s">
        <v>186</v>
      </c>
    </row>
    <row r="38" spans="1:11" ht="112.5">
      <c r="A38" s="41" t="s">
        <v>363</v>
      </c>
      <c r="B38" s="42" t="s">
        <v>188</v>
      </c>
      <c r="C38" s="41" t="s">
        <v>193</v>
      </c>
      <c r="D38" s="42" t="s">
        <v>189</v>
      </c>
      <c r="E38" s="118">
        <v>43871</v>
      </c>
      <c r="F38" s="144" t="s">
        <v>14</v>
      </c>
      <c r="G38" s="42" t="s">
        <v>190</v>
      </c>
      <c r="H38" s="42" t="s">
        <v>191</v>
      </c>
      <c r="I38" s="42" t="s">
        <v>192</v>
      </c>
      <c r="J38" s="42" t="s">
        <v>192</v>
      </c>
      <c r="K38" s="118">
        <v>43854</v>
      </c>
    </row>
    <row r="39" spans="1:11" ht="112.5">
      <c r="A39" s="41" t="s">
        <v>364</v>
      </c>
      <c r="B39" s="42" t="s">
        <v>194</v>
      </c>
      <c r="C39" s="41" t="s">
        <v>198</v>
      </c>
      <c r="D39" s="42" t="s">
        <v>195</v>
      </c>
      <c r="E39" s="118">
        <v>43872</v>
      </c>
      <c r="F39" s="144" t="s">
        <v>14</v>
      </c>
      <c r="G39" s="42" t="s">
        <v>196</v>
      </c>
      <c r="H39" s="42" t="s">
        <v>197</v>
      </c>
      <c r="I39" s="42" t="s">
        <v>12</v>
      </c>
      <c r="J39" s="42" t="s">
        <v>13</v>
      </c>
      <c r="K39" s="118">
        <v>43857</v>
      </c>
    </row>
    <row r="40" spans="1:11" ht="112.5">
      <c r="A40" s="41" t="s">
        <v>365</v>
      </c>
      <c r="B40" s="120" t="s">
        <v>200</v>
      </c>
      <c r="C40" s="123" t="s">
        <v>199</v>
      </c>
      <c r="D40" s="120" t="s">
        <v>201</v>
      </c>
      <c r="E40" s="126">
        <v>43802</v>
      </c>
      <c r="F40" s="124" t="s">
        <v>14</v>
      </c>
      <c r="G40" s="120" t="s">
        <v>32</v>
      </c>
      <c r="H40" s="125" t="s">
        <v>202</v>
      </c>
      <c r="I40" s="55" t="s">
        <v>163</v>
      </c>
      <c r="J40" s="55" t="s">
        <v>34</v>
      </c>
      <c r="K40" s="70">
        <v>43787</v>
      </c>
    </row>
    <row r="41" spans="1:11" ht="112.5">
      <c r="A41" s="41" t="s">
        <v>366</v>
      </c>
      <c r="B41" s="120" t="s">
        <v>204</v>
      </c>
      <c r="C41" s="123" t="s">
        <v>203</v>
      </c>
      <c r="D41" s="120" t="s">
        <v>201</v>
      </c>
      <c r="E41" s="126">
        <v>43872</v>
      </c>
      <c r="F41" s="127" t="s">
        <v>90</v>
      </c>
      <c r="G41" s="120" t="s">
        <v>32</v>
      </c>
      <c r="H41" s="125" t="s">
        <v>205</v>
      </c>
      <c r="I41" s="55" t="s">
        <v>163</v>
      </c>
      <c r="J41" s="55" t="s">
        <v>34</v>
      </c>
      <c r="K41" s="70">
        <v>43858</v>
      </c>
    </row>
    <row r="42" spans="1:11" ht="112.5">
      <c r="A42" s="41" t="s">
        <v>367</v>
      </c>
      <c r="B42" s="120" t="s">
        <v>207</v>
      </c>
      <c r="C42" s="123" t="s">
        <v>206</v>
      </c>
      <c r="D42" s="120" t="s">
        <v>201</v>
      </c>
      <c r="E42" s="126">
        <v>43872</v>
      </c>
      <c r="F42" s="124" t="s">
        <v>28</v>
      </c>
      <c r="G42" s="120" t="s">
        <v>32</v>
      </c>
      <c r="H42" s="125" t="s">
        <v>205</v>
      </c>
      <c r="I42" s="55" t="s">
        <v>163</v>
      </c>
      <c r="J42" s="55" t="s">
        <v>34</v>
      </c>
      <c r="K42" s="70">
        <v>43858</v>
      </c>
    </row>
    <row r="43" spans="1:11" ht="112.5">
      <c r="A43" s="41" t="s">
        <v>368</v>
      </c>
      <c r="B43" s="120" t="s">
        <v>209</v>
      </c>
      <c r="C43" s="123" t="s">
        <v>208</v>
      </c>
      <c r="D43" s="120" t="s">
        <v>201</v>
      </c>
      <c r="E43" s="126">
        <v>43872</v>
      </c>
      <c r="F43" s="127" t="s">
        <v>210</v>
      </c>
      <c r="G43" s="120" t="s">
        <v>32</v>
      </c>
      <c r="H43" s="125" t="s">
        <v>205</v>
      </c>
      <c r="I43" s="55" t="s">
        <v>163</v>
      </c>
      <c r="J43" s="55" t="s">
        <v>34</v>
      </c>
      <c r="K43" s="70">
        <v>43858</v>
      </c>
    </row>
    <row r="44" spans="1:11" ht="112.5">
      <c r="A44" s="41" t="s">
        <v>369</v>
      </c>
      <c r="B44" s="120" t="s">
        <v>212</v>
      </c>
      <c r="C44" s="123" t="s">
        <v>211</v>
      </c>
      <c r="D44" s="120" t="s">
        <v>201</v>
      </c>
      <c r="E44" s="126">
        <v>43872</v>
      </c>
      <c r="F44" s="127" t="s">
        <v>56</v>
      </c>
      <c r="G44" s="120" t="s">
        <v>32</v>
      </c>
      <c r="H44" s="125" t="s">
        <v>205</v>
      </c>
      <c r="I44" s="55" t="s">
        <v>163</v>
      </c>
      <c r="J44" s="55" t="s">
        <v>34</v>
      </c>
      <c r="K44" s="70">
        <v>43858</v>
      </c>
    </row>
    <row r="45" spans="1:11" ht="112.5">
      <c r="A45" s="41" t="s">
        <v>370</v>
      </c>
      <c r="B45" s="120" t="s">
        <v>214</v>
      </c>
      <c r="C45" s="123" t="s">
        <v>213</v>
      </c>
      <c r="D45" s="120" t="s">
        <v>215</v>
      </c>
      <c r="E45" s="70">
        <v>43886</v>
      </c>
      <c r="F45" s="124" t="s">
        <v>35</v>
      </c>
      <c r="G45" s="120" t="s">
        <v>32</v>
      </c>
      <c r="H45" s="125" t="s">
        <v>85</v>
      </c>
      <c r="I45" s="55" t="s">
        <v>163</v>
      </c>
      <c r="J45" s="55" t="s">
        <v>34</v>
      </c>
      <c r="K45" s="70">
        <v>43858</v>
      </c>
    </row>
    <row r="46" spans="1:11" ht="75">
      <c r="A46" s="41" t="s">
        <v>371</v>
      </c>
      <c r="B46" s="42" t="s">
        <v>216</v>
      </c>
      <c r="C46" s="41" t="s">
        <v>219</v>
      </c>
      <c r="D46" s="42" t="s">
        <v>217</v>
      </c>
      <c r="E46" s="118">
        <v>43874</v>
      </c>
      <c r="F46" s="144" t="s">
        <v>14</v>
      </c>
      <c r="G46" s="42" t="s">
        <v>167</v>
      </c>
      <c r="H46" s="42" t="s">
        <v>168</v>
      </c>
      <c r="I46" s="42" t="s">
        <v>169</v>
      </c>
      <c r="J46" s="42" t="s">
        <v>218</v>
      </c>
      <c r="K46" s="118">
        <v>43860</v>
      </c>
    </row>
    <row r="47" spans="1:11" ht="56.25">
      <c r="A47" s="41" t="s">
        <v>372</v>
      </c>
      <c r="B47" s="42" t="s">
        <v>220</v>
      </c>
      <c r="C47" s="41" t="s">
        <v>224</v>
      </c>
      <c r="D47" s="42" t="s">
        <v>221</v>
      </c>
      <c r="E47" s="118" t="s">
        <v>222</v>
      </c>
      <c r="F47" s="41" t="s">
        <v>124</v>
      </c>
      <c r="G47" s="42" t="s">
        <v>123</v>
      </c>
      <c r="H47" s="42" t="s">
        <v>223</v>
      </c>
      <c r="I47" s="42" t="s">
        <v>126</v>
      </c>
      <c r="J47" s="42" t="s">
        <v>127</v>
      </c>
      <c r="K47" s="118">
        <v>43860</v>
      </c>
    </row>
    <row r="48" spans="1:11" ht="113.25" customHeight="1">
      <c r="A48" s="41" t="s">
        <v>373</v>
      </c>
      <c r="B48" s="42" t="s">
        <v>172</v>
      </c>
      <c r="C48" s="41" t="s">
        <v>225</v>
      </c>
      <c r="D48" s="128" t="s">
        <v>173</v>
      </c>
      <c r="E48" s="129">
        <v>43875</v>
      </c>
      <c r="F48" s="144" t="s">
        <v>56</v>
      </c>
      <c r="G48" s="128" t="s">
        <v>175</v>
      </c>
      <c r="H48" s="42" t="s">
        <v>176</v>
      </c>
      <c r="I48" s="128" t="s">
        <v>62</v>
      </c>
      <c r="J48" s="42" t="s">
        <v>177</v>
      </c>
      <c r="K48" s="118">
        <v>43860</v>
      </c>
    </row>
    <row r="49" spans="1:11" ht="56.25">
      <c r="A49" s="41" t="s">
        <v>374</v>
      </c>
      <c r="B49" s="130" t="s">
        <v>226</v>
      </c>
      <c r="C49" s="132" t="s">
        <v>229</v>
      </c>
      <c r="D49" s="130" t="s">
        <v>227</v>
      </c>
      <c r="E49" s="131" t="s">
        <v>222</v>
      </c>
      <c r="F49" s="132" t="s">
        <v>210</v>
      </c>
      <c r="G49" s="130" t="s">
        <v>123</v>
      </c>
      <c r="H49" s="130" t="s">
        <v>228</v>
      </c>
      <c r="I49" s="130" t="s">
        <v>126</v>
      </c>
      <c r="J49" s="144" t="s">
        <v>127</v>
      </c>
      <c r="K49" s="131" t="s">
        <v>68</v>
      </c>
    </row>
    <row r="50" spans="1:11" ht="93.75">
      <c r="A50" s="41" t="s">
        <v>375</v>
      </c>
      <c r="B50" s="42" t="s">
        <v>230</v>
      </c>
      <c r="C50" s="41" t="s">
        <v>235</v>
      </c>
      <c r="D50" s="42" t="s">
        <v>231</v>
      </c>
      <c r="E50" s="118">
        <v>43875</v>
      </c>
      <c r="F50" s="133" t="s">
        <v>14</v>
      </c>
      <c r="G50" s="42" t="s">
        <v>232</v>
      </c>
      <c r="H50" s="42" t="s">
        <v>233</v>
      </c>
      <c r="I50" s="42" t="s">
        <v>62</v>
      </c>
      <c r="J50" s="42" t="s">
        <v>234</v>
      </c>
      <c r="K50" s="118">
        <v>43861</v>
      </c>
    </row>
    <row r="51" spans="1:11" ht="112.5">
      <c r="A51" s="41" t="s">
        <v>376</v>
      </c>
      <c r="B51" s="42" t="s">
        <v>37</v>
      </c>
      <c r="C51" s="41" t="s">
        <v>236</v>
      </c>
      <c r="D51" s="42" t="s">
        <v>38</v>
      </c>
      <c r="E51" s="118">
        <v>43880</v>
      </c>
      <c r="F51" s="133" t="s">
        <v>28</v>
      </c>
      <c r="G51" s="42" t="s">
        <v>38</v>
      </c>
      <c r="H51" s="42" t="s">
        <v>39</v>
      </c>
      <c r="I51" s="42" t="s">
        <v>40</v>
      </c>
      <c r="J51" s="42" t="s">
        <v>41</v>
      </c>
      <c r="K51" s="118">
        <v>43864</v>
      </c>
    </row>
    <row r="52" spans="1:11" ht="93.75">
      <c r="A52" s="41" t="s">
        <v>377</v>
      </c>
      <c r="B52" s="42" t="s">
        <v>135</v>
      </c>
      <c r="C52" s="41" t="s">
        <v>134</v>
      </c>
      <c r="D52" s="42" t="s">
        <v>136</v>
      </c>
      <c r="E52" s="118">
        <v>43873</v>
      </c>
      <c r="F52" s="144" t="s">
        <v>14</v>
      </c>
      <c r="G52" s="42" t="s">
        <v>138</v>
      </c>
      <c r="H52" s="42" t="s">
        <v>242</v>
      </c>
      <c r="I52" s="42" t="s">
        <v>21</v>
      </c>
      <c r="J52" s="42" t="s">
        <v>22</v>
      </c>
      <c r="K52" s="118">
        <v>43864</v>
      </c>
    </row>
    <row r="53" spans="1:11" ht="75">
      <c r="A53" s="41" t="s">
        <v>378</v>
      </c>
      <c r="B53" s="42" t="s">
        <v>237</v>
      </c>
      <c r="C53" s="41" t="s">
        <v>241</v>
      </c>
      <c r="D53" s="42" t="s">
        <v>238</v>
      </c>
      <c r="E53" s="118">
        <v>43878</v>
      </c>
      <c r="F53" s="144" t="s">
        <v>15</v>
      </c>
      <c r="G53" s="42" t="s">
        <v>239</v>
      </c>
      <c r="H53" s="42" t="s">
        <v>205</v>
      </c>
      <c r="I53" s="42" t="s">
        <v>240</v>
      </c>
      <c r="J53" s="42">
        <v>87212503212</v>
      </c>
      <c r="K53" s="118">
        <v>43864</v>
      </c>
    </row>
    <row r="54" spans="1:11" ht="150">
      <c r="A54" s="41" t="s">
        <v>247</v>
      </c>
      <c r="B54" s="41" t="s">
        <v>243</v>
      </c>
      <c r="C54" s="41" t="s">
        <v>248</v>
      </c>
      <c r="D54" s="41" t="s">
        <v>244</v>
      </c>
      <c r="E54" s="41" t="s">
        <v>249</v>
      </c>
      <c r="F54" s="41" t="s">
        <v>28</v>
      </c>
      <c r="G54" s="41" t="s">
        <v>244</v>
      </c>
      <c r="H54" s="41" t="s">
        <v>245</v>
      </c>
      <c r="I54" s="41" t="s">
        <v>246</v>
      </c>
      <c r="J54" s="41">
        <v>87014346844</v>
      </c>
      <c r="K54" s="41" t="s">
        <v>250</v>
      </c>
    </row>
    <row r="55" spans="1:11" ht="47.25">
      <c r="A55" s="41" t="s">
        <v>379</v>
      </c>
      <c r="B55" s="134" t="s">
        <v>251</v>
      </c>
      <c r="C55" s="136" t="s">
        <v>253</v>
      </c>
      <c r="D55" s="134" t="s">
        <v>252</v>
      </c>
      <c r="E55" s="135">
        <v>43880</v>
      </c>
      <c r="F55" s="137" t="s">
        <v>101</v>
      </c>
      <c r="G55" s="134" t="s">
        <v>0</v>
      </c>
      <c r="H55" s="134" t="s">
        <v>94</v>
      </c>
      <c r="I55" s="134" t="s">
        <v>1</v>
      </c>
      <c r="J55" s="134" t="s">
        <v>2</v>
      </c>
      <c r="K55" s="135">
        <v>43865</v>
      </c>
    </row>
    <row r="56" spans="1:11" ht="75">
      <c r="A56" s="41" t="s">
        <v>380</v>
      </c>
      <c r="B56" s="42" t="s">
        <v>254</v>
      </c>
      <c r="C56" s="41" t="s">
        <v>91</v>
      </c>
      <c r="D56" s="128" t="s">
        <v>93</v>
      </c>
      <c r="E56" s="129">
        <v>43880</v>
      </c>
      <c r="F56" s="133" t="s">
        <v>47</v>
      </c>
      <c r="G56" s="128" t="s">
        <v>0</v>
      </c>
      <c r="H56" s="42" t="s">
        <v>94</v>
      </c>
      <c r="I56" s="128" t="s">
        <v>95</v>
      </c>
      <c r="J56" s="42" t="s">
        <v>96</v>
      </c>
      <c r="K56" s="118">
        <v>43865</v>
      </c>
    </row>
    <row r="57" spans="1:11" ht="75">
      <c r="A57" s="41" t="s">
        <v>381</v>
      </c>
      <c r="B57" s="122" t="s">
        <v>3</v>
      </c>
      <c r="C57" s="51" t="s">
        <v>5</v>
      </c>
      <c r="D57" s="138" t="s">
        <v>4</v>
      </c>
      <c r="E57" s="139">
        <v>43880</v>
      </c>
      <c r="F57" s="320" t="s">
        <v>15</v>
      </c>
      <c r="G57" s="138" t="s">
        <v>0</v>
      </c>
      <c r="H57" s="42" t="s">
        <v>255</v>
      </c>
      <c r="I57" s="138" t="s">
        <v>1</v>
      </c>
      <c r="J57" s="42" t="s">
        <v>2</v>
      </c>
      <c r="K57" s="118">
        <v>43865</v>
      </c>
    </row>
    <row r="58" spans="1:11" ht="206.25">
      <c r="A58" s="41" t="s">
        <v>382</v>
      </c>
      <c r="B58" s="42" t="s">
        <v>256</v>
      </c>
      <c r="C58" s="41" t="s">
        <v>260</v>
      </c>
      <c r="D58" s="128" t="s">
        <v>257</v>
      </c>
      <c r="E58" s="129">
        <v>43513</v>
      </c>
      <c r="F58" s="144">
        <v>11</v>
      </c>
      <c r="G58" s="128" t="s">
        <v>258</v>
      </c>
      <c r="H58" s="42" t="s">
        <v>259</v>
      </c>
      <c r="I58" s="128" t="s">
        <v>21</v>
      </c>
      <c r="J58" s="42" t="s">
        <v>22</v>
      </c>
      <c r="K58" s="118">
        <v>43865</v>
      </c>
    </row>
    <row r="59" spans="1:11" ht="93.75">
      <c r="A59" s="41" t="s">
        <v>383</v>
      </c>
      <c r="B59" s="42" t="s">
        <v>261</v>
      </c>
      <c r="C59" s="41" t="s">
        <v>268</v>
      </c>
      <c r="D59" s="128" t="s">
        <v>262</v>
      </c>
      <c r="E59" s="129">
        <v>43879</v>
      </c>
      <c r="F59" s="144" t="s">
        <v>264</v>
      </c>
      <c r="G59" s="128" t="s">
        <v>263</v>
      </c>
      <c r="H59" s="42" t="s">
        <v>265</v>
      </c>
      <c r="I59" s="128" t="s">
        <v>266</v>
      </c>
      <c r="J59" s="42" t="s">
        <v>267</v>
      </c>
      <c r="K59" s="118">
        <v>43865</v>
      </c>
    </row>
    <row r="60" spans="1:11" ht="93.75">
      <c r="A60" s="41" t="s">
        <v>384</v>
      </c>
      <c r="B60" s="42" t="s">
        <v>269</v>
      </c>
      <c r="C60" s="41" t="s">
        <v>275</v>
      </c>
      <c r="D60" s="42" t="s">
        <v>270</v>
      </c>
      <c r="E60" s="118">
        <v>43888</v>
      </c>
      <c r="F60" s="144" t="s">
        <v>272</v>
      </c>
      <c r="G60" s="42" t="s">
        <v>271</v>
      </c>
      <c r="H60" s="42" t="s">
        <v>273</v>
      </c>
      <c r="I60" s="42" t="s">
        <v>1</v>
      </c>
      <c r="J60" s="42" t="s">
        <v>274</v>
      </c>
      <c r="K60" s="118">
        <v>43872</v>
      </c>
    </row>
    <row r="61" spans="1:11" ht="112.5">
      <c r="A61" s="41" t="s">
        <v>385</v>
      </c>
      <c r="B61" s="42" t="s">
        <v>281</v>
      </c>
      <c r="C61" s="41" t="s">
        <v>280</v>
      </c>
      <c r="D61" s="42" t="s">
        <v>276</v>
      </c>
      <c r="E61" s="118">
        <v>43888</v>
      </c>
      <c r="F61" s="144" t="s">
        <v>101</v>
      </c>
      <c r="G61" s="42" t="s">
        <v>277</v>
      </c>
      <c r="H61" s="42" t="s">
        <v>278</v>
      </c>
      <c r="I61" s="42" t="s">
        <v>169</v>
      </c>
      <c r="J61" s="42" t="s">
        <v>279</v>
      </c>
      <c r="K61" s="118">
        <v>43874</v>
      </c>
    </row>
    <row r="62" spans="1:11" ht="75">
      <c r="A62" s="41" t="s">
        <v>386</v>
      </c>
      <c r="B62" s="42" t="s">
        <v>283</v>
      </c>
      <c r="C62" s="41" t="s">
        <v>282</v>
      </c>
      <c r="D62" s="42" t="s">
        <v>252</v>
      </c>
      <c r="E62" s="118">
        <v>43889</v>
      </c>
      <c r="F62" s="133" t="s">
        <v>47</v>
      </c>
      <c r="G62" s="42" t="s">
        <v>0</v>
      </c>
      <c r="H62" s="42" t="s">
        <v>94</v>
      </c>
      <c r="I62" s="42" t="s">
        <v>1</v>
      </c>
      <c r="J62" s="42" t="s">
        <v>2</v>
      </c>
      <c r="K62" s="118">
        <v>43874</v>
      </c>
    </row>
    <row r="63" spans="1:11" ht="75">
      <c r="A63" s="41" t="s">
        <v>387</v>
      </c>
      <c r="B63" s="42" t="s">
        <v>98</v>
      </c>
      <c r="C63" s="41" t="s">
        <v>97</v>
      </c>
      <c r="D63" s="128" t="s">
        <v>99</v>
      </c>
      <c r="E63" s="129">
        <v>43889</v>
      </c>
      <c r="F63" s="133" t="s">
        <v>15</v>
      </c>
      <c r="G63" s="128" t="s">
        <v>0</v>
      </c>
      <c r="H63" s="42" t="s">
        <v>100</v>
      </c>
      <c r="I63" s="128" t="s">
        <v>95</v>
      </c>
      <c r="J63" s="42" t="s">
        <v>96</v>
      </c>
      <c r="K63" s="118">
        <v>43874</v>
      </c>
    </row>
    <row r="64" spans="1:11" ht="112.5">
      <c r="A64" s="41" t="s">
        <v>388</v>
      </c>
      <c r="B64" s="42" t="s">
        <v>107</v>
      </c>
      <c r="C64" s="41" t="s">
        <v>106</v>
      </c>
      <c r="D64" s="42" t="s">
        <v>108</v>
      </c>
      <c r="E64" s="118">
        <v>43892</v>
      </c>
      <c r="F64" s="144" t="s">
        <v>14</v>
      </c>
      <c r="G64" s="42" t="s">
        <v>32</v>
      </c>
      <c r="H64" s="42" t="s">
        <v>284</v>
      </c>
      <c r="I64" s="42" t="s">
        <v>36</v>
      </c>
      <c r="J64" s="42" t="s">
        <v>34</v>
      </c>
      <c r="K64" s="118">
        <v>43878</v>
      </c>
    </row>
    <row r="65" spans="1:11" ht="75">
      <c r="A65" s="41" t="s">
        <v>389</v>
      </c>
      <c r="B65" s="42" t="s">
        <v>285</v>
      </c>
      <c r="C65" s="41" t="s">
        <v>150</v>
      </c>
      <c r="D65" s="42" t="s">
        <v>286</v>
      </c>
      <c r="E65" s="41" t="s">
        <v>287</v>
      </c>
      <c r="F65" s="41" t="s">
        <v>14</v>
      </c>
      <c r="G65" s="41" t="s">
        <v>288</v>
      </c>
      <c r="H65" s="140" t="s">
        <v>289</v>
      </c>
      <c r="I65" s="41" t="s">
        <v>71</v>
      </c>
      <c r="J65" s="57" t="s">
        <v>58</v>
      </c>
      <c r="K65" s="41" t="s">
        <v>249</v>
      </c>
    </row>
    <row r="66" spans="1:11" ht="75">
      <c r="A66" s="41" t="s">
        <v>390</v>
      </c>
      <c r="B66" s="71" t="s">
        <v>183</v>
      </c>
      <c r="C66" s="44" t="s">
        <v>16</v>
      </c>
      <c r="D66" s="71" t="s">
        <v>18</v>
      </c>
      <c r="E66" s="141">
        <v>43888</v>
      </c>
      <c r="F66" s="71" t="s">
        <v>15</v>
      </c>
      <c r="G66" s="71" t="s">
        <v>18</v>
      </c>
      <c r="H66" s="71" t="s">
        <v>290</v>
      </c>
      <c r="I66" s="71" t="s">
        <v>21</v>
      </c>
      <c r="J66" s="71" t="s">
        <v>22</v>
      </c>
      <c r="K66" s="141" t="s">
        <v>291</v>
      </c>
    </row>
    <row r="67" spans="1:11" ht="112.5">
      <c r="A67" s="41" t="s">
        <v>391</v>
      </c>
      <c r="B67" s="46" t="s">
        <v>160</v>
      </c>
      <c r="C67" s="45" t="s">
        <v>159</v>
      </c>
      <c r="D67" s="46" t="s">
        <v>161</v>
      </c>
      <c r="E67" s="49">
        <v>43892</v>
      </c>
      <c r="F67" s="90" t="s">
        <v>35</v>
      </c>
      <c r="G67" s="46" t="s">
        <v>32</v>
      </c>
      <c r="H67" s="48" t="s">
        <v>292</v>
      </c>
      <c r="I67" s="21" t="s">
        <v>163</v>
      </c>
      <c r="J67" s="21" t="s">
        <v>34</v>
      </c>
      <c r="K67" s="49">
        <v>43878</v>
      </c>
    </row>
    <row r="68" spans="1:11" ht="75">
      <c r="A68" s="41" t="s">
        <v>392</v>
      </c>
      <c r="B68" s="115" t="s">
        <v>353</v>
      </c>
      <c r="C68" s="239" t="s">
        <v>352</v>
      </c>
      <c r="D68" s="115" t="s">
        <v>354</v>
      </c>
      <c r="E68" s="116">
        <v>43864</v>
      </c>
      <c r="F68" s="117" t="s">
        <v>14</v>
      </c>
      <c r="G68" s="115" t="s">
        <v>167</v>
      </c>
      <c r="H68" s="142" t="s">
        <v>168</v>
      </c>
      <c r="I68" s="115" t="s">
        <v>169</v>
      </c>
      <c r="J68" s="21" t="s">
        <v>355</v>
      </c>
      <c r="K68" s="116">
        <v>43878</v>
      </c>
    </row>
    <row r="69" spans="1:11" ht="150">
      <c r="A69" s="41" t="s">
        <v>393</v>
      </c>
      <c r="B69" s="115" t="s">
        <v>360</v>
      </c>
      <c r="C69" s="239" t="s">
        <v>359</v>
      </c>
      <c r="D69" s="115" t="s">
        <v>361</v>
      </c>
      <c r="E69" s="116">
        <v>43894</v>
      </c>
      <c r="F69" s="117" t="s">
        <v>14</v>
      </c>
      <c r="G69" s="144" t="s">
        <v>113</v>
      </c>
      <c r="H69" s="144" t="s">
        <v>168</v>
      </c>
      <c r="I69" s="115" t="s">
        <v>114</v>
      </c>
      <c r="J69" s="115" t="s">
        <v>362</v>
      </c>
      <c r="K69" s="116">
        <v>43878</v>
      </c>
    </row>
    <row r="70" spans="1:11" ht="300">
      <c r="A70" s="41" t="s">
        <v>394</v>
      </c>
      <c r="B70" s="42" t="s">
        <v>293</v>
      </c>
      <c r="C70" s="41" t="s">
        <v>296</v>
      </c>
      <c r="D70" s="42" t="s">
        <v>294</v>
      </c>
      <c r="E70" s="118">
        <v>43894</v>
      </c>
      <c r="F70" s="133" t="s">
        <v>15</v>
      </c>
      <c r="G70" s="42" t="s">
        <v>0</v>
      </c>
      <c r="H70" s="42" t="s">
        <v>295</v>
      </c>
      <c r="I70" s="42" t="s">
        <v>1</v>
      </c>
      <c r="J70" s="42" t="s">
        <v>2</v>
      </c>
      <c r="K70" s="118">
        <v>43879</v>
      </c>
    </row>
    <row r="71" spans="1:11" ht="262.5">
      <c r="A71" s="41" t="s">
        <v>395</v>
      </c>
      <c r="B71" s="42" t="s">
        <v>297</v>
      </c>
      <c r="C71" s="41" t="s">
        <v>303</v>
      </c>
      <c r="D71" s="128" t="s">
        <v>298</v>
      </c>
      <c r="E71" s="129">
        <v>43895</v>
      </c>
      <c r="F71" s="144" t="s">
        <v>56</v>
      </c>
      <c r="G71" s="128" t="s">
        <v>299</v>
      </c>
      <c r="H71" s="42" t="s">
        <v>300</v>
      </c>
      <c r="I71" s="128" t="s">
        <v>301</v>
      </c>
      <c r="J71" s="42" t="s">
        <v>302</v>
      </c>
      <c r="K71" s="118">
        <v>43879</v>
      </c>
    </row>
    <row r="72" spans="1:11" ht="112.5">
      <c r="A72" s="41" t="s">
        <v>396</v>
      </c>
      <c r="B72" s="42" t="s">
        <v>30</v>
      </c>
      <c r="C72" s="41" t="s">
        <v>29</v>
      </c>
      <c r="D72" s="42" t="s">
        <v>31</v>
      </c>
      <c r="E72" s="118">
        <v>43901</v>
      </c>
      <c r="F72" s="144" t="s">
        <v>305</v>
      </c>
      <c r="G72" s="42" t="s">
        <v>32</v>
      </c>
      <c r="H72" s="42" t="s">
        <v>304</v>
      </c>
      <c r="I72" s="42" t="s">
        <v>163</v>
      </c>
      <c r="J72" s="42" t="s">
        <v>34</v>
      </c>
      <c r="K72" s="118">
        <v>43880</v>
      </c>
    </row>
    <row r="73" spans="1:11" ht="75">
      <c r="A73" s="41" t="s">
        <v>397</v>
      </c>
      <c r="B73" s="115" t="s">
        <v>357</v>
      </c>
      <c r="C73" s="114" t="s">
        <v>356</v>
      </c>
      <c r="D73" s="115" t="s">
        <v>358</v>
      </c>
      <c r="E73" s="116">
        <v>43880</v>
      </c>
      <c r="F73" s="117" t="s">
        <v>14</v>
      </c>
      <c r="G73" s="115" t="s">
        <v>167</v>
      </c>
      <c r="H73" s="142" t="s">
        <v>168</v>
      </c>
      <c r="I73" s="115" t="s">
        <v>169</v>
      </c>
      <c r="J73" s="143" t="s">
        <v>170</v>
      </c>
      <c r="K73" s="118">
        <v>43894</v>
      </c>
    </row>
    <row r="74" spans="1:11" ht="75">
      <c r="A74" s="41" t="s">
        <v>398</v>
      </c>
      <c r="B74" s="115" t="s">
        <v>433</v>
      </c>
      <c r="C74" s="114" t="s">
        <v>432</v>
      </c>
      <c r="D74" s="115" t="s">
        <v>434</v>
      </c>
      <c r="E74" s="116" t="s">
        <v>435</v>
      </c>
      <c r="F74" s="117" t="s">
        <v>35</v>
      </c>
      <c r="G74" s="146" t="s">
        <v>123</v>
      </c>
      <c r="H74" s="147" t="s">
        <v>421</v>
      </c>
      <c r="I74" s="146" t="s">
        <v>126</v>
      </c>
      <c r="J74" s="143" t="s">
        <v>127</v>
      </c>
      <c r="K74" s="118" t="s">
        <v>436</v>
      </c>
    </row>
    <row r="75" spans="1:11" ht="150">
      <c r="A75" s="41" t="s">
        <v>399</v>
      </c>
      <c r="B75" s="42" t="s">
        <v>306</v>
      </c>
      <c r="C75" s="41" t="s">
        <v>311</v>
      </c>
      <c r="D75" s="42" t="s">
        <v>307</v>
      </c>
      <c r="E75" s="118">
        <v>43892</v>
      </c>
      <c r="F75" s="133" t="s">
        <v>28</v>
      </c>
      <c r="G75" s="42" t="s">
        <v>113</v>
      </c>
      <c r="H75" s="42" t="s">
        <v>308</v>
      </c>
      <c r="I75" s="42" t="s">
        <v>309</v>
      </c>
      <c r="J75" s="42" t="s">
        <v>310</v>
      </c>
      <c r="K75" s="118">
        <v>43881</v>
      </c>
    </row>
    <row r="76" spans="1:11" ht="112.5">
      <c r="A76" s="41" t="s">
        <v>400</v>
      </c>
      <c r="B76" s="42" t="s">
        <v>77</v>
      </c>
      <c r="C76" s="41" t="s">
        <v>313</v>
      </c>
      <c r="D76" s="42" t="s">
        <v>78</v>
      </c>
      <c r="E76" s="118">
        <v>43894</v>
      </c>
      <c r="F76" s="144" t="s">
        <v>305</v>
      </c>
      <c r="G76" s="42" t="s">
        <v>32</v>
      </c>
      <c r="H76" s="42" t="s">
        <v>312</v>
      </c>
      <c r="I76" s="42" t="s">
        <v>36</v>
      </c>
      <c r="J76" s="71" t="s">
        <v>34</v>
      </c>
      <c r="K76" s="118">
        <v>43881</v>
      </c>
    </row>
    <row r="77" spans="1:11" ht="168.75">
      <c r="A77" s="41" t="s">
        <v>426</v>
      </c>
      <c r="B77" s="42" t="s">
        <v>314</v>
      </c>
      <c r="C77" s="41" t="s">
        <v>318</v>
      </c>
      <c r="D77" s="42" t="s">
        <v>315</v>
      </c>
      <c r="E77" s="118">
        <v>43908</v>
      </c>
      <c r="F77" s="144" t="s">
        <v>15</v>
      </c>
      <c r="G77" s="42" t="s">
        <v>316</v>
      </c>
      <c r="H77" s="42" t="s">
        <v>317</v>
      </c>
      <c r="I77" s="42" t="s">
        <v>169</v>
      </c>
      <c r="J77" s="71" t="s">
        <v>279</v>
      </c>
      <c r="K77" s="118">
        <v>43881</v>
      </c>
    </row>
    <row r="78" spans="1:11" ht="56.25">
      <c r="A78" s="41" t="s">
        <v>401</v>
      </c>
      <c r="B78" s="145" t="s">
        <v>419</v>
      </c>
      <c r="C78" s="100" t="s">
        <v>418</v>
      </c>
      <c r="D78" s="145" t="s">
        <v>420</v>
      </c>
      <c r="E78" s="99">
        <v>43895</v>
      </c>
      <c r="F78" s="100" t="s">
        <v>56</v>
      </c>
      <c r="G78" s="145" t="s">
        <v>123</v>
      </c>
      <c r="H78" s="145" t="s">
        <v>421</v>
      </c>
      <c r="I78" s="145" t="s">
        <v>126</v>
      </c>
      <c r="J78" s="71" t="s">
        <v>127</v>
      </c>
      <c r="K78" s="99">
        <v>43881</v>
      </c>
    </row>
    <row r="79" spans="1:11" ht="93.75">
      <c r="A79" s="41" t="s">
        <v>402</v>
      </c>
      <c r="B79" s="55" t="s">
        <v>172</v>
      </c>
      <c r="C79" s="119" t="s">
        <v>171</v>
      </c>
      <c r="D79" s="55" t="s">
        <v>173</v>
      </c>
      <c r="E79" s="70" t="s">
        <v>319</v>
      </c>
      <c r="F79" s="70" t="s">
        <v>56</v>
      </c>
      <c r="G79" s="120" t="s">
        <v>175</v>
      </c>
      <c r="H79" s="120" t="s">
        <v>320</v>
      </c>
      <c r="I79" s="41" t="s">
        <v>62</v>
      </c>
      <c r="J79" s="71" t="s">
        <v>177</v>
      </c>
      <c r="K79" s="70" t="s">
        <v>321</v>
      </c>
    </row>
    <row r="80" spans="1:11" ht="93.75">
      <c r="A80" s="41" t="s">
        <v>403</v>
      </c>
      <c r="B80" s="71" t="s">
        <v>322</v>
      </c>
      <c r="C80" s="44" t="s">
        <v>324</v>
      </c>
      <c r="D80" s="71" t="s">
        <v>323</v>
      </c>
      <c r="E80" s="141">
        <v>43895</v>
      </c>
      <c r="F80" s="71" t="s">
        <v>14</v>
      </c>
      <c r="G80" s="71" t="s">
        <v>167</v>
      </c>
      <c r="H80" s="71" t="s">
        <v>168</v>
      </c>
      <c r="I80" s="71" t="s">
        <v>169</v>
      </c>
      <c r="J80" s="71" t="s">
        <v>218</v>
      </c>
      <c r="K80" s="141">
        <v>43911</v>
      </c>
    </row>
    <row r="81" spans="1:11" ht="150">
      <c r="A81" s="41" t="s">
        <v>404</v>
      </c>
      <c r="B81" s="42" t="s">
        <v>314</v>
      </c>
      <c r="C81" s="41" t="s">
        <v>318</v>
      </c>
      <c r="D81" s="42" t="s">
        <v>315</v>
      </c>
      <c r="E81" s="118">
        <v>43896</v>
      </c>
      <c r="F81" s="144" t="s">
        <v>15</v>
      </c>
      <c r="G81" s="42" t="s">
        <v>316</v>
      </c>
      <c r="H81" s="144" t="s">
        <v>423</v>
      </c>
      <c r="I81" s="42" t="s">
        <v>169</v>
      </c>
      <c r="J81" s="42" t="s">
        <v>279</v>
      </c>
      <c r="K81" s="118">
        <v>43882</v>
      </c>
    </row>
    <row r="82" spans="1:11" ht="75">
      <c r="A82" s="41" t="s">
        <v>405</v>
      </c>
      <c r="B82" s="42" t="s">
        <v>325</v>
      </c>
      <c r="C82" s="41" t="s">
        <v>329</v>
      </c>
      <c r="D82" s="42" t="s">
        <v>326</v>
      </c>
      <c r="E82" s="118">
        <v>43900</v>
      </c>
      <c r="F82" s="144" t="s">
        <v>14</v>
      </c>
      <c r="G82" s="42" t="s">
        <v>327</v>
      </c>
      <c r="H82" s="42" t="s">
        <v>328</v>
      </c>
      <c r="I82" s="42" t="s">
        <v>71</v>
      </c>
      <c r="J82" s="42" t="s">
        <v>58</v>
      </c>
      <c r="K82" s="118">
        <v>43885</v>
      </c>
    </row>
    <row r="83" spans="1:11" ht="75">
      <c r="A83" s="41" t="s">
        <v>406</v>
      </c>
      <c r="B83" s="42" t="s">
        <v>438</v>
      </c>
      <c r="C83" s="41" t="s">
        <v>333</v>
      </c>
      <c r="D83" s="42" t="s">
        <v>330</v>
      </c>
      <c r="E83" s="118">
        <v>43900</v>
      </c>
      <c r="F83" s="144" t="s">
        <v>24</v>
      </c>
      <c r="G83" s="42" t="s">
        <v>331</v>
      </c>
      <c r="H83" s="42" t="s">
        <v>332</v>
      </c>
      <c r="I83" s="42" t="s">
        <v>71</v>
      </c>
      <c r="J83" s="42" t="s">
        <v>58</v>
      </c>
      <c r="K83" s="118">
        <v>43885</v>
      </c>
    </row>
    <row r="84" spans="1:11" ht="150">
      <c r="A84" s="41" t="s">
        <v>407</v>
      </c>
      <c r="B84" s="42" t="s">
        <v>243</v>
      </c>
      <c r="C84" s="41" t="s">
        <v>248</v>
      </c>
      <c r="D84" s="42" t="s">
        <v>244</v>
      </c>
      <c r="E84" s="118">
        <v>43906</v>
      </c>
      <c r="F84" s="144" t="s">
        <v>28</v>
      </c>
      <c r="G84" s="42" t="s">
        <v>244</v>
      </c>
      <c r="H84" s="42" t="s">
        <v>334</v>
      </c>
      <c r="I84" s="42" t="s">
        <v>246</v>
      </c>
      <c r="J84" s="42">
        <v>87014346844</v>
      </c>
      <c r="K84" s="118">
        <v>43886</v>
      </c>
    </row>
    <row r="85" spans="1:11" ht="112.5">
      <c r="A85" s="41" t="s">
        <v>408</v>
      </c>
      <c r="B85" s="42" t="s">
        <v>335</v>
      </c>
      <c r="C85" s="41" t="s">
        <v>339</v>
      </c>
      <c r="D85" s="42" t="s">
        <v>336</v>
      </c>
      <c r="E85" s="118">
        <v>43902</v>
      </c>
      <c r="F85" s="144" t="s">
        <v>340</v>
      </c>
      <c r="G85" s="42" t="s">
        <v>337</v>
      </c>
      <c r="H85" s="42" t="s">
        <v>338</v>
      </c>
      <c r="I85" s="42" t="s">
        <v>12</v>
      </c>
      <c r="J85" s="42" t="s">
        <v>13</v>
      </c>
      <c r="K85" s="118">
        <v>43886</v>
      </c>
    </row>
    <row r="86" spans="1:11" ht="75">
      <c r="A86" s="41" t="s">
        <v>422</v>
      </c>
      <c r="B86" s="144" t="s">
        <v>3</v>
      </c>
      <c r="C86" s="41" t="s">
        <v>5</v>
      </c>
      <c r="D86" s="144" t="s">
        <v>4</v>
      </c>
      <c r="E86" s="118">
        <v>43902</v>
      </c>
      <c r="F86" s="133" t="s">
        <v>15</v>
      </c>
      <c r="G86" s="144" t="s">
        <v>0</v>
      </c>
      <c r="H86" s="144" t="s">
        <v>424</v>
      </c>
      <c r="I86" s="144" t="s">
        <v>1</v>
      </c>
      <c r="J86" s="144" t="s">
        <v>2</v>
      </c>
      <c r="K86" s="118">
        <v>43887</v>
      </c>
    </row>
    <row r="87" spans="1:11" ht="192" customHeight="1">
      <c r="A87" s="41" t="s">
        <v>425</v>
      </c>
      <c r="B87" s="42" t="s">
        <v>439</v>
      </c>
      <c r="C87" s="41" t="s">
        <v>345</v>
      </c>
      <c r="D87" s="42" t="s">
        <v>341</v>
      </c>
      <c r="E87" s="118">
        <v>43907</v>
      </c>
      <c r="F87" s="133" t="s">
        <v>15</v>
      </c>
      <c r="G87" s="42" t="s">
        <v>342</v>
      </c>
      <c r="H87" s="42" t="s">
        <v>343</v>
      </c>
      <c r="I87" s="42" t="s">
        <v>344</v>
      </c>
      <c r="J87" s="42">
        <v>87014883189</v>
      </c>
      <c r="K87" s="118">
        <v>43892</v>
      </c>
    </row>
    <row r="88" spans="1:11" ht="56.25">
      <c r="A88" s="41" t="s">
        <v>427</v>
      </c>
      <c r="B88" s="144" t="s">
        <v>456</v>
      </c>
      <c r="C88" s="41" t="s">
        <v>455</v>
      </c>
      <c r="D88" s="144" t="s">
        <v>457</v>
      </c>
      <c r="E88" s="118" t="s">
        <v>458</v>
      </c>
      <c r="F88" s="133" t="s">
        <v>305</v>
      </c>
      <c r="G88" s="144" t="s">
        <v>123</v>
      </c>
      <c r="H88" s="144" t="s">
        <v>421</v>
      </c>
      <c r="I88" s="144" t="s">
        <v>126</v>
      </c>
      <c r="J88" s="144" t="s">
        <v>127</v>
      </c>
      <c r="K88" s="118">
        <v>43892</v>
      </c>
    </row>
    <row r="89" spans="1:11" ht="187.5">
      <c r="A89" s="41" t="s">
        <v>428</v>
      </c>
      <c r="B89" s="42" t="s">
        <v>346</v>
      </c>
      <c r="C89" s="41" t="s">
        <v>351</v>
      </c>
      <c r="D89" s="42" t="s">
        <v>347</v>
      </c>
      <c r="E89" s="118">
        <v>43916</v>
      </c>
      <c r="F89" s="144" t="s">
        <v>349</v>
      </c>
      <c r="G89" s="42" t="s">
        <v>348</v>
      </c>
      <c r="H89" s="42" t="s">
        <v>350</v>
      </c>
      <c r="I89" s="42" t="s">
        <v>266</v>
      </c>
      <c r="J89" s="42" t="s">
        <v>267</v>
      </c>
      <c r="K89" s="118">
        <v>43892</v>
      </c>
    </row>
    <row r="90" spans="1:11" ht="112.5">
      <c r="A90" s="41" t="s">
        <v>429</v>
      </c>
      <c r="B90" s="144" t="s">
        <v>37</v>
      </c>
      <c r="C90" s="41" t="s">
        <v>411</v>
      </c>
      <c r="D90" s="128" t="s">
        <v>38</v>
      </c>
      <c r="E90" s="129">
        <v>43901</v>
      </c>
      <c r="F90" s="144" t="s">
        <v>28</v>
      </c>
      <c r="G90" s="128" t="s">
        <v>409</v>
      </c>
      <c r="H90" s="144" t="s">
        <v>410</v>
      </c>
      <c r="I90" s="128" t="s">
        <v>40</v>
      </c>
      <c r="J90" s="144" t="s">
        <v>41</v>
      </c>
      <c r="K90" s="118">
        <v>43893</v>
      </c>
    </row>
    <row r="91" spans="1:11" ht="150">
      <c r="A91" s="41" t="s">
        <v>430</v>
      </c>
      <c r="B91" s="144" t="s">
        <v>118</v>
      </c>
      <c r="C91" s="41" t="s">
        <v>117</v>
      </c>
      <c r="D91" s="144" t="s">
        <v>112</v>
      </c>
      <c r="E91" s="118">
        <v>43908</v>
      </c>
      <c r="F91" s="133" t="s">
        <v>14</v>
      </c>
      <c r="G91" s="144" t="s">
        <v>113</v>
      </c>
      <c r="H91" s="144" t="s">
        <v>412</v>
      </c>
      <c r="I91" s="144" t="s">
        <v>114</v>
      </c>
      <c r="J91" s="144" t="s">
        <v>115</v>
      </c>
      <c r="K91" s="118">
        <v>43893</v>
      </c>
    </row>
    <row r="92" spans="1:11" ht="150">
      <c r="A92" s="41" t="s">
        <v>431</v>
      </c>
      <c r="B92" s="144" t="s">
        <v>111</v>
      </c>
      <c r="C92" s="41" t="s">
        <v>110</v>
      </c>
      <c r="D92" s="144" t="s">
        <v>112</v>
      </c>
      <c r="E92" s="118">
        <v>43908</v>
      </c>
      <c r="F92" s="41" t="s">
        <v>414</v>
      </c>
      <c r="G92" s="144" t="s">
        <v>113</v>
      </c>
      <c r="H92" s="144" t="s">
        <v>413</v>
      </c>
      <c r="I92" s="144" t="s">
        <v>114</v>
      </c>
      <c r="J92" s="144" t="s">
        <v>115</v>
      </c>
      <c r="K92" s="118">
        <v>43893</v>
      </c>
    </row>
    <row r="93" spans="1:11" ht="150">
      <c r="A93" s="41" t="s">
        <v>459</v>
      </c>
      <c r="B93" s="144" t="s">
        <v>306</v>
      </c>
      <c r="C93" s="41" t="s">
        <v>311</v>
      </c>
      <c r="D93" s="144" t="s">
        <v>307</v>
      </c>
      <c r="E93" s="118">
        <v>43908</v>
      </c>
      <c r="F93" s="133" t="s">
        <v>28</v>
      </c>
      <c r="G93" s="144" t="s">
        <v>113</v>
      </c>
      <c r="H93" s="144" t="s">
        <v>412</v>
      </c>
      <c r="I93" s="144" t="s">
        <v>309</v>
      </c>
      <c r="J93" s="144" t="s">
        <v>310</v>
      </c>
      <c r="K93" s="118">
        <v>43893</v>
      </c>
    </row>
    <row r="94" spans="1:11" ht="75">
      <c r="A94" s="144">
        <v>89</v>
      </c>
      <c r="B94" s="144" t="s">
        <v>437</v>
      </c>
      <c r="C94" s="41" t="s">
        <v>416</v>
      </c>
      <c r="D94" s="144" t="s">
        <v>415</v>
      </c>
      <c r="E94" s="118">
        <v>43903</v>
      </c>
      <c r="F94" s="144" t="s">
        <v>14</v>
      </c>
      <c r="G94" s="144" t="s">
        <v>167</v>
      </c>
      <c r="H94" s="144" t="s">
        <v>168</v>
      </c>
      <c r="I94" s="144" t="s">
        <v>169</v>
      </c>
      <c r="J94" s="144" t="s">
        <v>417</v>
      </c>
      <c r="K94" s="118">
        <v>43893</v>
      </c>
    </row>
    <row r="95" spans="1:11" ht="112.5">
      <c r="A95" s="144">
        <v>90</v>
      </c>
      <c r="B95" s="144" t="s">
        <v>440</v>
      </c>
      <c r="C95" s="41" t="s">
        <v>443</v>
      </c>
      <c r="D95" s="144" t="s">
        <v>441</v>
      </c>
      <c r="E95" s="118">
        <v>43922</v>
      </c>
      <c r="F95" s="144" t="s">
        <v>14</v>
      </c>
      <c r="G95" s="144" t="s">
        <v>32</v>
      </c>
      <c r="H95" s="144" t="s">
        <v>442</v>
      </c>
      <c r="I95" s="144" t="s">
        <v>163</v>
      </c>
      <c r="J95" s="144" t="s">
        <v>34</v>
      </c>
      <c r="K95" s="118">
        <v>43903</v>
      </c>
    </row>
    <row r="96" spans="1:11" ht="76.5" customHeight="1">
      <c r="A96" s="134">
        <v>91</v>
      </c>
      <c r="B96" s="134" t="s">
        <v>160</v>
      </c>
      <c r="C96" s="136" t="s">
        <v>444</v>
      </c>
      <c r="D96" s="134" t="s">
        <v>161</v>
      </c>
      <c r="E96" s="135">
        <v>43922</v>
      </c>
      <c r="F96" s="134" t="s">
        <v>35</v>
      </c>
      <c r="G96" s="134" t="s">
        <v>32</v>
      </c>
      <c r="H96" s="134" t="s">
        <v>442</v>
      </c>
      <c r="I96" s="134" t="s">
        <v>163</v>
      </c>
      <c r="J96" s="134" t="s">
        <v>34</v>
      </c>
      <c r="K96" s="135">
        <v>43903</v>
      </c>
    </row>
    <row r="97" spans="1:11" ht="112.5">
      <c r="A97" s="144">
        <v>92</v>
      </c>
      <c r="B97" s="144" t="s">
        <v>445</v>
      </c>
      <c r="C97" s="41" t="s">
        <v>451</v>
      </c>
      <c r="D97" s="144" t="s">
        <v>446</v>
      </c>
      <c r="E97" s="118">
        <v>43923</v>
      </c>
      <c r="F97" s="133" t="s">
        <v>56</v>
      </c>
      <c r="G97" s="144" t="s">
        <v>447</v>
      </c>
      <c r="H97" s="144" t="s">
        <v>448</v>
      </c>
      <c r="I97" s="144" t="s">
        <v>449</v>
      </c>
      <c r="J97" s="144" t="s">
        <v>450</v>
      </c>
      <c r="K97" s="118">
        <v>43906</v>
      </c>
    </row>
    <row r="98" spans="1:11" ht="75">
      <c r="A98" s="144">
        <v>93</v>
      </c>
      <c r="B98" s="144" t="s">
        <v>452</v>
      </c>
      <c r="C98" s="41" t="s">
        <v>329</v>
      </c>
      <c r="D98" s="144" t="s">
        <v>326</v>
      </c>
      <c r="E98" s="118">
        <v>43920</v>
      </c>
      <c r="F98" s="144" t="s">
        <v>28</v>
      </c>
      <c r="G98" s="144" t="s">
        <v>327</v>
      </c>
      <c r="H98" s="144" t="s">
        <v>453</v>
      </c>
      <c r="I98" s="144" t="s">
        <v>71</v>
      </c>
      <c r="J98" s="144" t="s">
        <v>58</v>
      </c>
      <c r="K98" s="118">
        <v>43907</v>
      </c>
    </row>
    <row r="99" spans="1:11" ht="93.75">
      <c r="A99" s="144">
        <v>94</v>
      </c>
      <c r="B99" s="144" t="s">
        <v>269</v>
      </c>
      <c r="C99" s="41" t="s">
        <v>275</v>
      </c>
      <c r="D99" s="144" t="s">
        <v>270</v>
      </c>
      <c r="E99" s="118">
        <v>43931</v>
      </c>
      <c r="F99" s="144" t="s">
        <v>272</v>
      </c>
      <c r="G99" s="144" t="s">
        <v>271</v>
      </c>
      <c r="H99" s="144" t="s">
        <v>454</v>
      </c>
      <c r="I99" s="144" t="s">
        <v>1</v>
      </c>
      <c r="J99" s="144" t="s">
        <v>274</v>
      </c>
      <c r="K99" s="118">
        <v>43907</v>
      </c>
    </row>
    <row r="100" spans="1:11" ht="112.5">
      <c r="A100" s="144">
        <v>95</v>
      </c>
      <c r="B100" s="144" t="s">
        <v>107</v>
      </c>
      <c r="C100" s="41" t="s">
        <v>106</v>
      </c>
      <c r="D100" s="144" t="s">
        <v>108</v>
      </c>
      <c r="E100" s="118">
        <v>43927</v>
      </c>
      <c r="F100" s="144" t="s">
        <v>14</v>
      </c>
      <c r="G100" s="144" t="s">
        <v>32</v>
      </c>
      <c r="H100" s="144" t="s">
        <v>460</v>
      </c>
      <c r="I100" s="144" t="s">
        <v>36</v>
      </c>
      <c r="J100" s="144" t="s">
        <v>34</v>
      </c>
      <c r="K100" s="118">
        <v>43908</v>
      </c>
    </row>
    <row r="101" spans="1:11" ht="112.5">
      <c r="A101" s="144">
        <v>96</v>
      </c>
      <c r="B101" s="144" t="s">
        <v>461</v>
      </c>
      <c r="C101" s="41" t="s">
        <v>464</v>
      </c>
      <c r="D101" s="144" t="s">
        <v>462</v>
      </c>
      <c r="E101" s="118">
        <v>43931</v>
      </c>
      <c r="F101" s="144" t="s">
        <v>14</v>
      </c>
      <c r="G101" s="144" t="s">
        <v>337</v>
      </c>
      <c r="H101" s="144" t="s">
        <v>463</v>
      </c>
      <c r="I101" s="144" t="s">
        <v>12</v>
      </c>
      <c r="J101" s="144" t="s">
        <v>13</v>
      </c>
      <c r="K101" s="118">
        <v>43916</v>
      </c>
    </row>
    <row r="102" spans="1:11" s="152" customFormat="1" ht="93.75">
      <c r="A102" s="144">
        <v>97</v>
      </c>
      <c r="B102" s="144" t="s">
        <v>465</v>
      </c>
      <c r="C102" s="41" t="s">
        <v>471</v>
      </c>
      <c r="D102" s="144" t="s">
        <v>466</v>
      </c>
      <c r="E102" s="118">
        <v>43931</v>
      </c>
      <c r="F102" s="144" t="s">
        <v>28</v>
      </c>
      <c r="G102" s="144" t="s">
        <v>467</v>
      </c>
      <c r="H102" s="144" t="s">
        <v>468</v>
      </c>
      <c r="I102" s="144" t="s">
        <v>469</v>
      </c>
      <c r="J102" s="144" t="s">
        <v>470</v>
      </c>
      <c r="K102" s="118">
        <v>43916</v>
      </c>
    </row>
    <row r="103" spans="1:11" s="152" customFormat="1" ht="112.5">
      <c r="A103" s="144">
        <v>98</v>
      </c>
      <c r="B103" s="144" t="s">
        <v>592</v>
      </c>
      <c r="C103" s="41" t="s">
        <v>613</v>
      </c>
      <c r="D103" s="144" t="s">
        <v>593</v>
      </c>
      <c r="E103" s="118">
        <v>43931</v>
      </c>
      <c r="F103" s="144" t="s">
        <v>15</v>
      </c>
      <c r="G103" s="144" t="s">
        <v>594</v>
      </c>
      <c r="H103" s="144" t="s">
        <v>614</v>
      </c>
      <c r="I103" s="144" t="s">
        <v>469</v>
      </c>
      <c r="J103" s="144" t="s">
        <v>470</v>
      </c>
      <c r="K103" s="118">
        <v>43917</v>
      </c>
    </row>
    <row r="104" spans="1:11" s="152" customFormat="1" ht="75">
      <c r="A104" s="148">
        <v>99</v>
      </c>
      <c r="B104" s="145" t="s">
        <v>473</v>
      </c>
      <c r="C104" s="100" t="s">
        <v>472</v>
      </c>
      <c r="D104" s="81" t="s">
        <v>474</v>
      </c>
      <c r="E104" s="20">
        <v>43937</v>
      </c>
      <c r="F104" s="83" t="s">
        <v>15</v>
      </c>
      <c r="G104" s="81" t="s">
        <v>475</v>
      </c>
      <c r="H104" s="149" t="s">
        <v>476</v>
      </c>
      <c r="I104" s="45" t="s">
        <v>1</v>
      </c>
      <c r="J104" s="150">
        <v>87771382051</v>
      </c>
      <c r="K104" s="151">
        <v>43924</v>
      </c>
    </row>
    <row r="105" spans="1:11" s="152" customFormat="1" ht="112.5">
      <c r="A105" s="32">
        <v>100</v>
      </c>
      <c r="B105" s="33" t="s">
        <v>478</v>
      </c>
      <c r="C105" s="224" t="s">
        <v>477</v>
      </c>
      <c r="D105" s="33" t="s">
        <v>479</v>
      </c>
      <c r="E105" s="102" t="s">
        <v>480</v>
      </c>
      <c r="F105" s="32" t="s">
        <v>14</v>
      </c>
      <c r="G105" s="33" t="s">
        <v>337</v>
      </c>
      <c r="H105" s="33" t="s">
        <v>481</v>
      </c>
      <c r="I105" s="33" t="s">
        <v>12</v>
      </c>
      <c r="J105" s="33" t="s">
        <v>13</v>
      </c>
      <c r="K105" s="102">
        <v>43927</v>
      </c>
    </row>
    <row r="106" spans="1:11" s="152" customFormat="1" ht="75">
      <c r="A106" s="153">
        <v>101</v>
      </c>
      <c r="B106" s="81" t="s">
        <v>3</v>
      </c>
      <c r="C106" s="80" t="s">
        <v>5</v>
      </c>
      <c r="D106" s="81" t="s">
        <v>482</v>
      </c>
      <c r="E106" s="20">
        <v>43950</v>
      </c>
      <c r="F106" s="155" t="s">
        <v>56</v>
      </c>
      <c r="G106" s="154" t="s">
        <v>0</v>
      </c>
      <c r="H106" s="156" t="s">
        <v>483</v>
      </c>
      <c r="I106" s="157" t="s">
        <v>1</v>
      </c>
      <c r="J106" s="158" t="s">
        <v>2</v>
      </c>
      <c r="K106" s="159">
        <v>43930</v>
      </c>
    </row>
    <row r="107" spans="1:11" ht="237.75" customHeight="1">
      <c r="A107" s="153">
        <v>102</v>
      </c>
      <c r="B107" s="81" t="s">
        <v>485</v>
      </c>
      <c r="C107" s="80" t="s">
        <v>484</v>
      </c>
      <c r="D107" s="81" t="s">
        <v>486</v>
      </c>
      <c r="E107" s="20">
        <v>43950</v>
      </c>
      <c r="F107" s="155" t="s">
        <v>28</v>
      </c>
      <c r="G107" s="154" t="s">
        <v>0</v>
      </c>
      <c r="H107" s="156" t="s">
        <v>487</v>
      </c>
      <c r="I107" s="157" t="s">
        <v>1</v>
      </c>
      <c r="J107" s="158" t="s">
        <v>2</v>
      </c>
      <c r="K107" s="159">
        <v>43930</v>
      </c>
    </row>
    <row r="108" spans="1:11" ht="84.75" customHeight="1">
      <c r="A108" s="153">
        <v>103</v>
      </c>
      <c r="B108" s="97" t="s">
        <v>675</v>
      </c>
      <c r="C108" s="100" t="s">
        <v>523</v>
      </c>
      <c r="D108" s="168" t="s">
        <v>520</v>
      </c>
      <c r="E108" s="99" t="s">
        <v>521</v>
      </c>
      <c r="F108" s="145" t="s">
        <v>35</v>
      </c>
      <c r="G108" s="100" t="s">
        <v>123</v>
      </c>
      <c r="H108" s="98" t="s">
        <v>421</v>
      </c>
      <c r="I108" s="98" t="s">
        <v>126</v>
      </c>
      <c r="J108" s="167" t="s">
        <v>127</v>
      </c>
      <c r="K108" s="99" t="s">
        <v>522</v>
      </c>
    </row>
    <row r="109" spans="1:11" ht="84.75" customHeight="1">
      <c r="A109" s="153">
        <v>104</v>
      </c>
      <c r="B109" s="97" t="s">
        <v>525</v>
      </c>
      <c r="C109" s="100" t="s">
        <v>51</v>
      </c>
      <c r="D109" s="98" t="s">
        <v>524</v>
      </c>
      <c r="E109" s="99" t="s">
        <v>521</v>
      </c>
      <c r="F109" s="145" t="s">
        <v>14</v>
      </c>
      <c r="G109" s="100" t="s">
        <v>123</v>
      </c>
      <c r="H109" s="98" t="s">
        <v>421</v>
      </c>
      <c r="I109" s="98" t="s">
        <v>126</v>
      </c>
      <c r="J109" s="167" t="s">
        <v>127</v>
      </c>
      <c r="K109" s="99" t="s">
        <v>522</v>
      </c>
    </row>
    <row r="110" spans="1:11" ht="84.75" customHeight="1">
      <c r="A110" s="153">
        <v>105</v>
      </c>
      <c r="B110" s="97" t="s">
        <v>676</v>
      </c>
      <c r="C110" s="100" t="s">
        <v>528</v>
      </c>
      <c r="D110" s="98" t="s">
        <v>526</v>
      </c>
      <c r="E110" s="99" t="s">
        <v>521</v>
      </c>
      <c r="F110" s="145" t="s">
        <v>56</v>
      </c>
      <c r="G110" s="100" t="s">
        <v>123</v>
      </c>
      <c r="H110" s="98" t="s">
        <v>421</v>
      </c>
      <c r="I110" s="98" t="s">
        <v>126</v>
      </c>
      <c r="J110" s="167" t="s">
        <v>127</v>
      </c>
      <c r="K110" s="99" t="s">
        <v>522</v>
      </c>
    </row>
    <row r="111" spans="1:11" ht="84.75" customHeight="1">
      <c r="A111" s="153">
        <v>106</v>
      </c>
      <c r="B111" s="97" t="s">
        <v>677</v>
      </c>
      <c r="C111" s="98">
        <v>71140013842</v>
      </c>
      <c r="D111" s="98" t="s">
        <v>672</v>
      </c>
      <c r="E111" s="99" t="s">
        <v>673</v>
      </c>
      <c r="F111" s="145" t="s">
        <v>56</v>
      </c>
      <c r="G111" s="100" t="s">
        <v>123</v>
      </c>
      <c r="H111" s="98" t="s">
        <v>421</v>
      </c>
      <c r="I111" s="98" t="s">
        <v>126</v>
      </c>
      <c r="J111" s="167" t="s">
        <v>127</v>
      </c>
      <c r="K111" s="192" t="s">
        <v>674</v>
      </c>
    </row>
    <row r="112" spans="1:11" ht="112.5">
      <c r="A112" s="153">
        <v>107</v>
      </c>
      <c r="B112" s="98" t="s">
        <v>489</v>
      </c>
      <c r="C112" s="80" t="s">
        <v>488</v>
      </c>
      <c r="D112" s="145" t="s">
        <v>490</v>
      </c>
      <c r="E112" s="99" t="s">
        <v>491</v>
      </c>
      <c r="F112" s="100" t="s">
        <v>14</v>
      </c>
      <c r="G112" s="98" t="s">
        <v>123</v>
      </c>
      <c r="H112" s="98" t="s">
        <v>125</v>
      </c>
      <c r="I112" s="145" t="s">
        <v>126</v>
      </c>
      <c r="J112" s="158" t="s">
        <v>127</v>
      </c>
      <c r="K112" s="99" t="s">
        <v>492</v>
      </c>
    </row>
    <row r="113" spans="1:11" ht="112.5">
      <c r="A113" s="153">
        <v>108</v>
      </c>
      <c r="B113" s="130" t="s">
        <v>494</v>
      </c>
      <c r="C113" s="80" t="s">
        <v>493</v>
      </c>
      <c r="D113" s="130" t="s">
        <v>495</v>
      </c>
      <c r="E113" s="131" t="s">
        <v>491</v>
      </c>
      <c r="F113" s="132" t="s">
        <v>28</v>
      </c>
      <c r="G113" s="130" t="s">
        <v>123</v>
      </c>
      <c r="H113" s="130" t="s">
        <v>125</v>
      </c>
      <c r="I113" s="130" t="s">
        <v>126</v>
      </c>
      <c r="J113" s="158" t="s">
        <v>127</v>
      </c>
      <c r="K113" s="131" t="s">
        <v>492</v>
      </c>
    </row>
    <row r="114" spans="1:11" s="16" customFormat="1" ht="75">
      <c r="A114" s="153">
        <v>109</v>
      </c>
      <c r="B114" s="144" t="s">
        <v>256</v>
      </c>
      <c r="C114" s="41" t="s">
        <v>496</v>
      </c>
      <c r="D114" s="144" t="s">
        <v>499</v>
      </c>
      <c r="E114" s="41" t="s">
        <v>497</v>
      </c>
      <c r="F114" s="40" t="s">
        <v>28</v>
      </c>
      <c r="G114" s="41" t="s">
        <v>258</v>
      </c>
      <c r="H114" s="161" t="s">
        <v>498</v>
      </c>
      <c r="I114" s="160" t="s">
        <v>21</v>
      </c>
      <c r="J114" s="41" t="s">
        <v>22</v>
      </c>
      <c r="K114" s="41" t="s">
        <v>492</v>
      </c>
    </row>
    <row r="115" spans="1:11" ht="93.75">
      <c r="A115" s="153">
        <v>110</v>
      </c>
      <c r="B115" s="53" t="s">
        <v>152</v>
      </c>
      <c r="C115" s="162" t="s">
        <v>151</v>
      </c>
      <c r="D115" s="145" t="s">
        <v>153</v>
      </c>
      <c r="E115" s="163">
        <v>43966</v>
      </c>
      <c r="F115" s="164" t="s">
        <v>28</v>
      </c>
      <c r="G115" s="145" t="s">
        <v>512</v>
      </c>
      <c r="H115" s="165" t="s">
        <v>513</v>
      </c>
      <c r="I115" s="166" t="s">
        <v>156</v>
      </c>
      <c r="J115" s="53" t="s">
        <v>157</v>
      </c>
      <c r="K115" s="91">
        <v>43945</v>
      </c>
    </row>
    <row r="116" spans="1:11" ht="233.25" customHeight="1">
      <c r="A116" s="153">
        <v>111</v>
      </c>
      <c r="B116" s="169" t="s">
        <v>514</v>
      </c>
      <c r="C116" s="170" t="s">
        <v>515</v>
      </c>
      <c r="D116" s="169" t="s">
        <v>516</v>
      </c>
      <c r="E116" s="171">
        <v>43966</v>
      </c>
      <c r="F116" s="172" t="s">
        <v>15</v>
      </c>
      <c r="G116" s="169" t="s">
        <v>517</v>
      </c>
      <c r="H116" s="173" t="s">
        <v>519</v>
      </c>
      <c r="I116" s="174" t="s">
        <v>1</v>
      </c>
      <c r="J116" s="175" t="s">
        <v>518</v>
      </c>
      <c r="K116" s="176">
        <v>43945</v>
      </c>
    </row>
    <row r="117" spans="1:11" s="193" customFormat="1" ht="56.25">
      <c r="A117" s="153">
        <v>112</v>
      </c>
      <c r="B117" s="97" t="s">
        <v>587</v>
      </c>
      <c r="C117" s="145">
        <v>30340002884</v>
      </c>
      <c r="D117" s="168" t="s">
        <v>221</v>
      </c>
      <c r="E117" s="99" t="s">
        <v>585</v>
      </c>
      <c r="F117" s="145" t="s">
        <v>527</v>
      </c>
      <c r="G117" s="100" t="s">
        <v>123</v>
      </c>
      <c r="H117" s="145" t="s">
        <v>223</v>
      </c>
      <c r="I117" s="98" t="s">
        <v>126</v>
      </c>
      <c r="J117" s="175" t="s">
        <v>127</v>
      </c>
      <c r="K117" s="192" t="s">
        <v>586</v>
      </c>
    </row>
    <row r="118" spans="1:11" s="193" customFormat="1" ht="56.25">
      <c r="A118" s="153">
        <v>113</v>
      </c>
      <c r="B118" s="97" t="s">
        <v>591</v>
      </c>
      <c r="C118" s="100" t="s">
        <v>588</v>
      </c>
      <c r="D118" s="168" t="s">
        <v>589</v>
      </c>
      <c r="E118" s="99" t="s">
        <v>585</v>
      </c>
      <c r="F118" s="145" t="s">
        <v>590</v>
      </c>
      <c r="G118" s="100" t="s">
        <v>123</v>
      </c>
      <c r="H118" s="145" t="s">
        <v>223</v>
      </c>
      <c r="I118" s="98" t="s">
        <v>126</v>
      </c>
      <c r="J118" s="175" t="s">
        <v>127</v>
      </c>
      <c r="K118" s="192" t="s">
        <v>586</v>
      </c>
    </row>
    <row r="119" spans="1:11" ht="75">
      <c r="A119" s="153">
        <v>114</v>
      </c>
      <c r="B119" s="122" t="s">
        <v>530</v>
      </c>
      <c r="C119" s="51" t="s">
        <v>555</v>
      </c>
      <c r="D119" s="138" t="s">
        <v>531</v>
      </c>
      <c r="E119" s="139">
        <v>43969</v>
      </c>
      <c r="F119" s="122" t="s">
        <v>305</v>
      </c>
      <c r="G119" s="37" t="s">
        <v>532</v>
      </c>
      <c r="H119" s="144" t="s">
        <v>533</v>
      </c>
      <c r="I119" s="128" t="s">
        <v>534</v>
      </c>
      <c r="J119" s="144" t="s">
        <v>535</v>
      </c>
      <c r="K119" s="118">
        <v>43950</v>
      </c>
    </row>
    <row r="120" spans="1:11" ht="75">
      <c r="A120" s="153">
        <v>115</v>
      </c>
      <c r="B120" s="144" t="s">
        <v>536</v>
      </c>
      <c r="C120" s="51" t="s">
        <v>556</v>
      </c>
      <c r="D120" s="138" t="s">
        <v>537</v>
      </c>
      <c r="E120" s="139">
        <v>43969</v>
      </c>
      <c r="F120" s="41" t="s">
        <v>414</v>
      </c>
      <c r="G120" s="37" t="s">
        <v>532</v>
      </c>
      <c r="H120" s="144" t="s">
        <v>533</v>
      </c>
      <c r="I120" s="128" t="s">
        <v>534</v>
      </c>
      <c r="J120" s="144" t="s">
        <v>535</v>
      </c>
      <c r="K120" s="118">
        <v>43950</v>
      </c>
    </row>
    <row r="121" spans="1:11" ht="75">
      <c r="A121" s="153">
        <v>116</v>
      </c>
      <c r="B121" s="144" t="s">
        <v>538</v>
      </c>
      <c r="C121" s="51" t="s">
        <v>557</v>
      </c>
      <c r="D121" s="138" t="s">
        <v>539</v>
      </c>
      <c r="E121" s="139">
        <v>43969</v>
      </c>
      <c r="F121" s="122" t="s">
        <v>14</v>
      </c>
      <c r="G121" s="37" t="s">
        <v>532</v>
      </c>
      <c r="H121" s="144" t="s">
        <v>540</v>
      </c>
      <c r="I121" s="128" t="s">
        <v>534</v>
      </c>
      <c r="J121" s="144" t="s">
        <v>535</v>
      </c>
      <c r="K121" s="118">
        <v>43950</v>
      </c>
    </row>
    <row r="122" spans="1:11" ht="75">
      <c r="A122" s="153">
        <v>117</v>
      </c>
      <c r="B122" s="144" t="s">
        <v>541</v>
      </c>
      <c r="C122" s="51" t="s">
        <v>558</v>
      </c>
      <c r="D122" s="138" t="s">
        <v>542</v>
      </c>
      <c r="E122" s="139">
        <v>43969</v>
      </c>
      <c r="F122" s="127" t="s">
        <v>90</v>
      </c>
      <c r="G122" s="37" t="s">
        <v>532</v>
      </c>
      <c r="H122" s="144" t="s">
        <v>533</v>
      </c>
      <c r="I122" s="128" t="s">
        <v>534</v>
      </c>
      <c r="J122" s="144" t="s">
        <v>535</v>
      </c>
      <c r="K122" s="118">
        <v>43950</v>
      </c>
    </row>
    <row r="123" spans="1:11" ht="75">
      <c r="A123" s="153">
        <v>118</v>
      </c>
      <c r="B123" s="144" t="s">
        <v>543</v>
      </c>
      <c r="C123" s="51" t="s">
        <v>559</v>
      </c>
      <c r="D123" s="138" t="s">
        <v>544</v>
      </c>
      <c r="E123" s="139">
        <v>43969</v>
      </c>
      <c r="F123" s="122" t="s">
        <v>28</v>
      </c>
      <c r="G123" s="37" t="s">
        <v>532</v>
      </c>
      <c r="H123" s="144" t="s">
        <v>545</v>
      </c>
      <c r="I123" s="128" t="s">
        <v>534</v>
      </c>
      <c r="J123" s="144" t="s">
        <v>535</v>
      </c>
      <c r="K123" s="118">
        <v>43950</v>
      </c>
    </row>
    <row r="124" spans="1:11" ht="93.75">
      <c r="A124" s="153">
        <v>119</v>
      </c>
      <c r="B124" s="144" t="s">
        <v>107</v>
      </c>
      <c r="C124" s="177">
        <v>30440008400</v>
      </c>
      <c r="D124" s="128" t="s">
        <v>108</v>
      </c>
      <c r="E124" s="139">
        <v>43969</v>
      </c>
      <c r="F124" s="122" t="s">
        <v>15</v>
      </c>
      <c r="G124" s="37" t="s">
        <v>532</v>
      </c>
      <c r="H124" s="144" t="s">
        <v>546</v>
      </c>
      <c r="I124" s="128" t="s">
        <v>534</v>
      </c>
      <c r="J124" s="144" t="s">
        <v>535</v>
      </c>
      <c r="K124" s="118">
        <v>43950</v>
      </c>
    </row>
    <row r="125" spans="1:11" ht="75">
      <c r="A125" s="153">
        <v>120</v>
      </c>
      <c r="B125" s="144" t="s">
        <v>30</v>
      </c>
      <c r="C125" s="51" t="s">
        <v>29</v>
      </c>
      <c r="D125" s="138" t="s">
        <v>31</v>
      </c>
      <c r="E125" s="139">
        <v>43969</v>
      </c>
      <c r="F125" s="122" t="s">
        <v>272</v>
      </c>
      <c r="G125" s="37" t="s">
        <v>532</v>
      </c>
      <c r="H125" s="144" t="s">
        <v>540</v>
      </c>
      <c r="I125" s="128" t="s">
        <v>534</v>
      </c>
      <c r="J125" s="144" t="s">
        <v>535</v>
      </c>
      <c r="K125" s="118">
        <v>43950</v>
      </c>
    </row>
    <row r="126" spans="1:11" ht="187.5">
      <c r="A126" s="153">
        <v>121</v>
      </c>
      <c r="B126" s="144" t="s">
        <v>547</v>
      </c>
      <c r="C126" s="51" t="s">
        <v>560</v>
      </c>
      <c r="D126" s="138" t="s">
        <v>548</v>
      </c>
      <c r="E126" s="139">
        <v>43969</v>
      </c>
      <c r="F126" s="122" t="s">
        <v>101</v>
      </c>
      <c r="G126" s="37" t="s">
        <v>532</v>
      </c>
      <c r="H126" s="144" t="s">
        <v>549</v>
      </c>
      <c r="I126" s="128" t="s">
        <v>534</v>
      </c>
      <c r="J126" s="144" t="s">
        <v>535</v>
      </c>
      <c r="K126" s="118">
        <v>43950</v>
      </c>
    </row>
    <row r="127" spans="1:11" ht="281.25">
      <c r="A127" s="153">
        <v>122</v>
      </c>
      <c r="B127" s="144" t="s">
        <v>550</v>
      </c>
      <c r="C127" s="51" t="s">
        <v>561</v>
      </c>
      <c r="D127" s="138" t="s">
        <v>551</v>
      </c>
      <c r="E127" s="139">
        <v>43969</v>
      </c>
      <c r="F127" s="122" t="s">
        <v>264</v>
      </c>
      <c r="G127" s="37" t="s">
        <v>532</v>
      </c>
      <c r="H127" s="144" t="s">
        <v>552</v>
      </c>
      <c r="I127" s="128" t="s">
        <v>534</v>
      </c>
      <c r="J127" s="144" t="s">
        <v>535</v>
      </c>
      <c r="K127" s="118">
        <v>43950</v>
      </c>
    </row>
    <row r="128" spans="1:11" ht="75">
      <c r="A128" s="153">
        <v>123</v>
      </c>
      <c r="B128" s="144" t="s">
        <v>553</v>
      </c>
      <c r="C128" s="51" t="s">
        <v>562</v>
      </c>
      <c r="D128" s="138" t="s">
        <v>554</v>
      </c>
      <c r="E128" s="139">
        <v>43976</v>
      </c>
      <c r="F128" s="122" t="s">
        <v>305</v>
      </c>
      <c r="G128" s="37" t="s">
        <v>532</v>
      </c>
      <c r="H128" s="144" t="s">
        <v>533</v>
      </c>
      <c r="I128" s="128" t="s">
        <v>534</v>
      </c>
      <c r="J128" s="144" t="s">
        <v>535</v>
      </c>
      <c r="K128" s="118">
        <v>43950</v>
      </c>
    </row>
    <row r="129" spans="1:11" ht="63">
      <c r="A129" s="153">
        <v>124</v>
      </c>
      <c r="B129" s="134" t="s">
        <v>563</v>
      </c>
      <c r="C129" s="136" t="s">
        <v>566</v>
      </c>
      <c r="D129" s="178" t="s">
        <v>564</v>
      </c>
      <c r="E129" s="179">
        <v>43972</v>
      </c>
      <c r="F129" s="137" t="s">
        <v>47</v>
      </c>
      <c r="G129" s="180" t="s">
        <v>517</v>
      </c>
      <c r="H129" s="134" t="s">
        <v>565</v>
      </c>
      <c r="I129" s="178" t="s">
        <v>1</v>
      </c>
      <c r="J129" s="134" t="s">
        <v>518</v>
      </c>
      <c r="K129" s="135">
        <v>43955</v>
      </c>
    </row>
    <row r="130" spans="1:11" ht="63">
      <c r="A130" s="153">
        <v>125</v>
      </c>
      <c r="B130" s="134" t="s">
        <v>3</v>
      </c>
      <c r="C130" s="136" t="s">
        <v>5</v>
      </c>
      <c r="D130" s="134" t="s">
        <v>482</v>
      </c>
      <c r="E130" s="135">
        <v>43972</v>
      </c>
      <c r="F130" s="137" t="s">
        <v>15</v>
      </c>
      <c r="G130" s="134" t="s">
        <v>517</v>
      </c>
      <c r="H130" s="134" t="s">
        <v>567</v>
      </c>
      <c r="I130" s="134" t="s">
        <v>1</v>
      </c>
      <c r="J130" s="134" t="s">
        <v>518</v>
      </c>
      <c r="K130" s="135">
        <v>43955</v>
      </c>
    </row>
    <row r="131" spans="1:11" ht="63">
      <c r="A131" s="153">
        <v>126</v>
      </c>
      <c r="B131" s="134" t="s">
        <v>568</v>
      </c>
      <c r="C131" s="136" t="s">
        <v>570</v>
      </c>
      <c r="D131" s="134" t="s">
        <v>569</v>
      </c>
      <c r="E131" s="135">
        <v>43972</v>
      </c>
      <c r="F131" s="137" t="s">
        <v>101</v>
      </c>
      <c r="G131" s="134" t="s">
        <v>517</v>
      </c>
      <c r="H131" s="134" t="s">
        <v>565</v>
      </c>
      <c r="I131" s="134" t="s">
        <v>1</v>
      </c>
      <c r="J131" s="134" t="s">
        <v>518</v>
      </c>
      <c r="K131" s="135">
        <v>43955</v>
      </c>
    </row>
    <row r="132" spans="1:11" ht="93.75">
      <c r="A132" s="153">
        <v>127</v>
      </c>
      <c r="B132" s="101" t="s">
        <v>571</v>
      </c>
      <c r="C132" s="224" t="s">
        <v>329</v>
      </c>
      <c r="D132" s="33" t="s">
        <v>572</v>
      </c>
      <c r="E132" s="181">
        <v>43976</v>
      </c>
      <c r="F132" s="33" t="s">
        <v>28</v>
      </c>
      <c r="G132" s="33" t="s">
        <v>573</v>
      </c>
      <c r="H132" s="33" t="s">
        <v>574</v>
      </c>
      <c r="I132" s="33" t="s">
        <v>575</v>
      </c>
      <c r="J132" s="182">
        <v>87017269657</v>
      </c>
      <c r="K132" s="181">
        <v>43962</v>
      </c>
    </row>
    <row r="133" spans="1:11" ht="93.75">
      <c r="A133" s="153">
        <v>128</v>
      </c>
      <c r="B133" s="184" t="s">
        <v>322</v>
      </c>
      <c r="C133" s="187" t="s">
        <v>324</v>
      </c>
      <c r="D133" s="115" t="s">
        <v>323</v>
      </c>
      <c r="E133" s="185">
        <v>43977</v>
      </c>
      <c r="F133" s="115" t="s">
        <v>14</v>
      </c>
      <c r="G133" s="115" t="s">
        <v>167</v>
      </c>
      <c r="H133" s="183" t="s">
        <v>168</v>
      </c>
      <c r="I133" s="115" t="s">
        <v>169</v>
      </c>
      <c r="J133" s="186" t="s">
        <v>218</v>
      </c>
      <c r="K133" s="185">
        <v>43962</v>
      </c>
    </row>
    <row r="134" spans="1:11" ht="112.5">
      <c r="A134" s="153">
        <v>129</v>
      </c>
      <c r="B134" s="188" t="s">
        <v>194</v>
      </c>
      <c r="C134" s="188" t="s">
        <v>198</v>
      </c>
      <c r="D134" s="189" t="s">
        <v>195</v>
      </c>
      <c r="E134" s="191">
        <v>43978</v>
      </c>
      <c r="F134" s="189" t="s">
        <v>340</v>
      </c>
      <c r="G134" s="189" t="s">
        <v>576</v>
      </c>
      <c r="H134" s="189" t="s">
        <v>577</v>
      </c>
      <c r="I134" s="189" t="s">
        <v>578</v>
      </c>
      <c r="J134" s="189" t="s">
        <v>13</v>
      </c>
      <c r="K134" s="190">
        <v>43963</v>
      </c>
    </row>
    <row r="135" spans="1:11" ht="150">
      <c r="A135" s="153">
        <v>130</v>
      </c>
      <c r="B135" s="194" t="s">
        <v>579</v>
      </c>
      <c r="C135" s="195">
        <v>181040016985</v>
      </c>
      <c r="D135" s="194" t="s">
        <v>580</v>
      </c>
      <c r="E135" s="196">
        <v>43978</v>
      </c>
      <c r="F135" s="197" t="s">
        <v>584</v>
      </c>
      <c r="G135" s="198" t="s">
        <v>581</v>
      </c>
      <c r="H135" s="199" t="s">
        <v>582</v>
      </c>
      <c r="I135" s="194" t="s">
        <v>583</v>
      </c>
      <c r="J135" s="194" t="s">
        <v>279</v>
      </c>
      <c r="K135" s="200">
        <v>43964</v>
      </c>
    </row>
    <row r="136" spans="1:11" ht="93.75">
      <c r="A136" s="153">
        <v>131</v>
      </c>
      <c r="B136" s="201" t="s">
        <v>592</v>
      </c>
      <c r="C136" s="202">
        <v>50640004200</v>
      </c>
      <c r="D136" s="203" t="s">
        <v>593</v>
      </c>
      <c r="E136" s="204">
        <v>43993</v>
      </c>
      <c r="F136" s="205" t="s">
        <v>28</v>
      </c>
      <c r="G136" s="206" t="s">
        <v>594</v>
      </c>
      <c r="H136" s="207" t="s">
        <v>595</v>
      </c>
      <c r="I136" s="208" t="s">
        <v>469</v>
      </c>
      <c r="J136" s="208" t="s">
        <v>470</v>
      </c>
      <c r="K136" s="209">
        <v>43972</v>
      </c>
    </row>
    <row r="137" spans="1:11" ht="93.75">
      <c r="A137" s="153">
        <v>132</v>
      </c>
      <c r="B137" s="144" t="s">
        <v>592</v>
      </c>
      <c r="C137" s="210">
        <v>50640004200</v>
      </c>
      <c r="D137" s="145" t="s">
        <v>593</v>
      </c>
      <c r="E137" s="99">
        <v>43993</v>
      </c>
      <c r="F137" s="211" t="s">
        <v>210</v>
      </c>
      <c r="G137" s="212" t="s">
        <v>594</v>
      </c>
      <c r="H137" s="213" t="s">
        <v>596</v>
      </c>
      <c r="I137" s="214" t="s">
        <v>469</v>
      </c>
      <c r="J137" s="214" t="s">
        <v>470</v>
      </c>
      <c r="K137" s="91">
        <v>43972</v>
      </c>
    </row>
    <row r="138" spans="1:11" ht="78.75">
      <c r="A138" s="153">
        <v>133</v>
      </c>
      <c r="B138" s="215" t="s">
        <v>597</v>
      </c>
      <c r="C138" s="217" t="s">
        <v>598</v>
      </c>
      <c r="D138" s="216" t="s">
        <v>599</v>
      </c>
      <c r="E138" s="218">
        <v>43987</v>
      </c>
      <c r="F138" s="216" t="s">
        <v>602</v>
      </c>
      <c r="G138" s="216" t="s">
        <v>600</v>
      </c>
      <c r="H138" s="216" t="s">
        <v>205</v>
      </c>
      <c r="I138" s="216" t="s">
        <v>601</v>
      </c>
      <c r="J138" s="220">
        <v>87212504612</v>
      </c>
      <c r="K138" s="219">
        <v>43976</v>
      </c>
    </row>
    <row r="139" spans="1:11" ht="150">
      <c r="A139" s="153">
        <v>134</v>
      </c>
      <c r="B139" s="144" t="s">
        <v>603</v>
      </c>
      <c r="C139" s="41" t="s">
        <v>611</v>
      </c>
      <c r="D139" s="144" t="s">
        <v>604</v>
      </c>
      <c r="E139" s="118">
        <v>43991</v>
      </c>
      <c r="F139" s="133" t="s">
        <v>28</v>
      </c>
      <c r="G139" s="144" t="s">
        <v>113</v>
      </c>
      <c r="H139" s="144" t="s">
        <v>609</v>
      </c>
      <c r="I139" s="144" t="s">
        <v>605</v>
      </c>
      <c r="J139" s="144" t="s">
        <v>606</v>
      </c>
      <c r="K139" s="118">
        <v>43977</v>
      </c>
    </row>
    <row r="140" spans="1:11" ht="110.25">
      <c r="A140" s="153">
        <v>135</v>
      </c>
      <c r="B140" s="224" t="s">
        <v>607</v>
      </c>
      <c r="C140" s="226">
        <v>170140006858</v>
      </c>
      <c r="D140" s="225" t="s">
        <v>608</v>
      </c>
      <c r="E140" s="223">
        <v>43991</v>
      </c>
      <c r="F140" s="222" t="s">
        <v>14</v>
      </c>
      <c r="G140" s="225" t="s">
        <v>113</v>
      </c>
      <c r="H140" s="225" t="s">
        <v>610</v>
      </c>
      <c r="I140" s="225" t="s">
        <v>605</v>
      </c>
      <c r="J140" s="221" t="s">
        <v>606</v>
      </c>
      <c r="K140" s="223">
        <v>43977</v>
      </c>
    </row>
    <row r="141" spans="1:11" ht="93.75">
      <c r="A141" s="153">
        <v>136</v>
      </c>
      <c r="B141" s="101" t="s">
        <v>571</v>
      </c>
      <c r="C141" s="224" t="s">
        <v>329</v>
      </c>
      <c r="D141" s="33" t="s">
        <v>572</v>
      </c>
      <c r="E141" s="181">
        <v>43992</v>
      </c>
      <c r="F141" s="33" t="s">
        <v>28</v>
      </c>
      <c r="G141" s="33" t="s">
        <v>573</v>
      </c>
      <c r="H141" s="33" t="s">
        <v>612</v>
      </c>
      <c r="I141" s="33" t="s">
        <v>575</v>
      </c>
      <c r="J141" s="227">
        <v>87017269657</v>
      </c>
      <c r="K141" s="181">
        <v>43978</v>
      </c>
    </row>
    <row r="142" spans="1:11" ht="150">
      <c r="A142" s="153">
        <v>137</v>
      </c>
      <c r="B142" s="228" t="s">
        <v>243</v>
      </c>
      <c r="C142" s="231" t="s">
        <v>248</v>
      </c>
      <c r="D142" s="228" t="s">
        <v>244</v>
      </c>
      <c r="E142" s="232">
        <v>43999</v>
      </c>
      <c r="F142" s="230" t="s">
        <v>28</v>
      </c>
      <c r="G142" s="228" t="s">
        <v>244</v>
      </c>
      <c r="H142" s="230" t="s">
        <v>615</v>
      </c>
      <c r="I142" s="230" t="s">
        <v>246</v>
      </c>
      <c r="J142" s="229">
        <v>87014346844</v>
      </c>
      <c r="K142" s="232">
        <v>43978</v>
      </c>
    </row>
    <row r="143" spans="1:11" ht="168.75">
      <c r="A143" s="153">
        <v>138</v>
      </c>
      <c r="B143" s="234" t="s">
        <v>616</v>
      </c>
      <c r="C143" s="234" t="s">
        <v>472</v>
      </c>
      <c r="D143" s="233" t="s">
        <v>617</v>
      </c>
      <c r="E143" s="235">
        <v>43997</v>
      </c>
      <c r="F143" s="233" t="s">
        <v>56</v>
      </c>
      <c r="G143" s="233" t="s">
        <v>618</v>
      </c>
      <c r="H143" s="233" t="s">
        <v>619</v>
      </c>
      <c r="I143" s="233" t="s">
        <v>620</v>
      </c>
      <c r="J143" s="233" t="s">
        <v>621</v>
      </c>
      <c r="K143" s="235">
        <v>43980</v>
      </c>
    </row>
    <row r="144" spans="1:11" ht="168.75">
      <c r="A144" s="153">
        <v>139</v>
      </c>
      <c r="B144" s="234" t="s">
        <v>665</v>
      </c>
      <c r="C144" s="262">
        <v>50340010938</v>
      </c>
      <c r="D144" s="233" t="s">
        <v>666</v>
      </c>
      <c r="E144" s="235">
        <v>43997</v>
      </c>
      <c r="F144" s="233" t="s">
        <v>24</v>
      </c>
      <c r="G144" s="233" t="s">
        <v>618</v>
      </c>
      <c r="H144" s="233" t="s">
        <v>619</v>
      </c>
      <c r="I144" s="233" t="s">
        <v>620</v>
      </c>
      <c r="J144" s="233" t="s">
        <v>621</v>
      </c>
      <c r="K144" s="235">
        <v>43980</v>
      </c>
    </row>
    <row r="145" spans="1:11" ht="112.5">
      <c r="A145" s="153">
        <v>140</v>
      </c>
      <c r="B145" s="144" t="s">
        <v>445</v>
      </c>
      <c r="C145" s="41" t="s">
        <v>451</v>
      </c>
      <c r="D145" s="144" t="s">
        <v>446</v>
      </c>
      <c r="E145" s="118">
        <v>44000</v>
      </c>
      <c r="F145" s="133" t="s">
        <v>28</v>
      </c>
      <c r="G145" s="144" t="s">
        <v>447</v>
      </c>
      <c r="H145" s="144" t="s">
        <v>448</v>
      </c>
      <c r="I145" s="144" t="s">
        <v>449</v>
      </c>
      <c r="J145" s="144" t="s">
        <v>450</v>
      </c>
      <c r="K145" s="118">
        <v>43980</v>
      </c>
    </row>
    <row r="146" spans="1:11" ht="75">
      <c r="A146" s="153">
        <v>141</v>
      </c>
      <c r="B146" s="144" t="s">
        <v>622</v>
      </c>
      <c r="C146" s="41" t="s">
        <v>268</v>
      </c>
      <c r="D146" s="144" t="s">
        <v>623</v>
      </c>
      <c r="E146" s="118">
        <v>43998</v>
      </c>
      <c r="F146" s="144" t="s">
        <v>101</v>
      </c>
      <c r="G146" s="144" t="s">
        <v>624</v>
      </c>
      <c r="H146" s="144" t="s">
        <v>265</v>
      </c>
      <c r="I146" s="144" t="s">
        <v>625</v>
      </c>
      <c r="J146" s="144" t="s">
        <v>626</v>
      </c>
      <c r="K146" s="118">
        <v>43980</v>
      </c>
    </row>
    <row r="147" spans="1:11" ht="63">
      <c r="A147" s="153">
        <v>142</v>
      </c>
      <c r="B147" s="134" t="s">
        <v>627</v>
      </c>
      <c r="C147" s="134">
        <v>80340008367</v>
      </c>
      <c r="D147" s="134" t="s">
        <v>628</v>
      </c>
      <c r="E147" s="135">
        <v>43997</v>
      </c>
      <c r="F147" s="134" t="s">
        <v>264</v>
      </c>
      <c r="G147" s="134" t="s">
        <v>348</v>
      </c>
      <c r="H147" s="134" t="s">
        <v>265</v>
      </c>
      <c r="I147" s="134" t="s">
        <v>625</v>
      </c>
      <c r="J147" s="134" t="s">
        <v>626</v>
      </c>
      <c r="K147" s="135">
        <v>43980</v>
      </c>
    </row>
    <row r="148" spans="1:11" ht="75">
      <c r="A148" s="153">
        <v>143</v>
      </c>
      <c r="B148" s="144" t="s">
        <v>629</v>
      </c>
      <c r="C148" s="41" t="s">
        <v>631</v>
      </c>
      <c r="D148" s="144" t="s">
        <v>630</v>
      </c>
      <c r="E148" s="118">
        <v>43997</v>
      </c>
      <c r="F148" s="144" t="s">
        <v>101</v>
      </c>
      <c r="G148" s="144" t="s">
        <v>348</v>
      </c>
      <c r="H148" s="144" t="s">
        <v>265</v>
      </c>
      <c r="I148" s="144" t="s">
        <v>625</v>
      </c>
      <c r="J148" s="144" t="s">
        <v>626</v>
      </c>
      <c r="K148" s="118">
        <v>43980</v>
      </c>
    </row>
    <row r="149" spans="1:11" ht="93.75">
      <c r="A149" s="153">
        <v>144</v>
      </c>
      <c r="B149" s="101" t="s">
        <v>632</v>
      </c>
      <c r="C149" s="224" t="s">
        <v>636</v>
      </c>
      <c r="D149" s="236" t="s">
        <v>633</v>
      </c>
      <c r="E149" s="102">
        <v>43997</v>
      </c>
      <c r="F149" s="32" t="s">
        <v>56</v>
      </c>
      <c r="G149" s="144" t="s">
        <v>635</v>
      </c>
      <c r="H149" s="33" t="s">
        <v>634</v>
      </c>
      <c r="I149" s="33" t="s">
        <v>575</v>
      </c>
      <c r="J149" s="144">
        <v>87017269657</v>
      </c>
      <c r="K149" s="102">
        <v>43983</v>
      </c>
    </row>
    <row r="150" spans="1:11" ht="187.5">
      <c r="A150" s="153">
        <v>145</v>
      </c>
      <c r="B150" s="267" t="s">
        <v>685</v>
      </c>
      <c r="C150" s="267" t="s">
        <v>686</v>
      </c>
      <c r="D150" s="164" t="s">
        <v>687</v>
      </c>
      <c r="E150" s="91">
        <f>E145</f>
        <v>44000</v>
      </c>
      <c r="F150" s="269" t="s">
        <v>210</v>
      </c>
      <c r="G150" s="164" t="s">
        <v>645</v>
      </c>
      <c r="H150" s="268" t="s">
        <v>688</v>
      </c>
      <c r="I150" s="268" t="s">
        <v>647</v>
      </c>
      <c r="J150" s="250" t="s">
        <v>302</v>
      </c>
      <c r="K150" s="244">
        <v>43983</v>
      </c>
    </row>
    <row r="151" spans="1:11" ht="93.75">
      <c r="A151" s="153">
        <v>146</v>
      </c>
      <c r="B151" s="145" t="s">
        <v>637</v>
      </c>
      <c r="C151" s="100" t="s">
        <v>282</v>
      </c>
      <c r="D151" s="145" t="s">
        <v>638</v>
      </c>
      <c r="E151" s="240">
        <v>43999</v>
      </c>
      <c r="F151" s="241" t="s">
        <v>15</v>
      </c>
      <c r="G151" s="145" t="s">
        <v>517</v>
      </c>
      <c r="H151" s="242" t="s">
        <v>565</v>
      </c>
      <c r="I151" s="243" t="s">
        <v>1</v>
      </c>
      <c r="J151" s="167" t="s">
        <v>518</v>
      </c>
      <c r="K151" s="244">
        <v>43983</v>
      </c>
    </row>
    <row r="152" spans="1:11" ht="93.75">
      <c r="A152" s="153">
        <v>147</v>
      </c>
      <c r="B152" s="145" t="s">
        <v>639</v>
      </c>
      <c r="C152" s="100" t="s">
        <v>640</v>
      </c>
      <c r="D152" s="145" t="s">
        <v>641</v>
      </c>
      <c r="E152" s="240">
        <v>43999</v>
      </c>
      <c r="F152" s="241" t="s">
        <v>47</v>
      </c>
      <c r="G152" s="145" t="s">
        <v>517</v>
      </c>
      <c r="H152" s="242" t="s">
        <v>565</v>
      </c>
      <c r="I152" s="243" t="s">
        <v>1</v>
      </c>
      <c r="J152" s="167" t="s">
        <v>518</v>
      </c>
      <c r="K152" s="244">
        <v>43983</v>
      </c>
    </row>
    <row r="153" spans="1:11" ht="93.75">
      <c r="A153" s="153">
        <v>148</v>
      </c>
      <c r="B153" s="145" t="s">
        <v>642</v>
      </c>
      <c r="C153" s="100" t="s">
        <v>25</v>
      </c>
      <c r="D153" s="145" t="s">
        <v>26</v>
      </c>
      <c r="E153" s="240">
        <v>43999</v>
      </c>
      <c r="F153" s="241" t="s">
        <v>28</v>
      </c>
      <c r="G153" s="145" t="s">
        <v>517</v>
      </c>
      <c r="H153" s="242" t="s">
        <v>643</v>
      </c>
      <c r="I153" s="243" t="s">
        <v>1</v>
      </c>
      <c r="J153" s="167" t="s">
        <v>518</v>
      </c>
      <c r="K153" s="244">
        <v>43983</v>
      </c>
    </row>
    <row r="154" spans="1:11" ht="183" customHeight="1">
      <c r="A154" s="153">
        <v>149</v>
      </c>
      <c r="B154" s="169" t="s">
        <v>644</v>
      </c>
      <c r="C154" s="245" t="s">
        <v>303</v>
      </c>
      <c r="D154" s="246" t="s">
        <v>298</v>
      </c>
      <c r="E154" s="247">
        <f>E148</f>
        <v>43997</v>
      </c>
      <c r="F154" s="248" t="str">
        <f>F148</f>
        <v>16-00</v>
      </c>
      <c r="G154" s="169" t="s">
        <v>645</v>
      </c>
      <c r="H154" s="246" t="s">
        <v>646</v>
      </c>
      <c r="I154" s="174" t="s">
        <v>647</v>
      </c>
      <c r="J154" s="249" t="s">
        <v>302</v>
      </c>
      <c r="K154" s="176">
        <v>43983</v>
      </c>
    </row>
    <row r="155" spans="1:11" ht="75">
      <c r="A155" s="153">
        <v>150</v>
      </c>
      <c r="B155" s="100" t="s">
        <v>648</v>
      </c>
      <c r="C155" s="100" t="s">
        <v>649</v>
      </c>
      <c r="D155" s="145" t="s">
        <v>652</v>
      </c>
      <c r="E155" s="99" t="s">
        <v>650</v>
      </c>
      <c r="F155" s="145" t="s">
        <v>14</v>
      </c>
      <c r="G155" s="100" t="s">
        <v>123</v>
      </c>
      <c r="H155" s="145" t="s">
        <v>421</v>
      </c>
      <c r="I155" s="145" t="s">
        <v>126</v>
      </c>
      <c r="J155" s="250" t="s">
        <v>127</v>
      </c>
      <c r="K155" s="99" t="s">
        <v>651</v>
      </c>
    </row>
    <row r="156" spans="1:11" ht="93.75">
      <c r="A156" s="153">
        <v>151</v>
      </c>
      <c r="B156" s="101" t="s">
        <v>653</v>
      </c>
      <c r="C156" s="224" t="s">
        <v>658</v>
      </c>
      <c r="D156" s="251" t="s">
        <v>654</v>
      </c>
      <c r="E156" s="181">
        <v>43997</v>
      </c>
      <c r="F156" s="145" t="s">
        <v>14</v>
      </c>
      <c r="G156" s="33" t="s">
        <v>655</v>
      </c>
      <c r="H156" s="34" t="s">
        <v>656</v>
      </c>
      <c r="I156" s="251" t="s">
        <v>575</v>
      </c>
      <c r="J156" s="33" t="s">
        <v>657</v>
      </c>
      <c r="K156" s="181">
        <v>43983</v>
      </c>
    </row>
    <row r="157" spans="1:11" ht="93.75">
      <c r="A157" s="153">
        <v>152</v>
      </c>
      <c r="B157" s="145" t="s">
        <v>689</v>
      </c>
      <c r="C157" s="100" t="s">
        <v>690</v>
      </c>
      <c r="D157" s="145" t="s">
        <v>691</v>
      </c>
      <c r="E157" s="240">
        <v>43998</v>
      </c>
      <c r="F157" s="241" t="s">
        <v>24</v>
      </c>
      <c r="G157" s="145" t="s">
        <v>517</v>
      </c>
      <c r="H157" s="270" t="s">
        <v>94</v>
      </c>
      <c r="I157" s="243" t="s">
        <v>1</v>
      </c>
      <c r="J157" s="167" t="s">
        <v>518</v>
      </c>
      <c r="K157" s="181">
        <v>43983</v>
      </c>
    </row>
    <row r="158" spans="1:11" ht="93.75">
      <c r="A158" s="153">
        <v>153</v>
      </c>
      <c r="B158" s="169" t="s">
        <v>692</v>
      </c>
      <c r="C158" s="170" t="s">
        <v>693</v>
      </c>
      <c r="D158" s="169" t="s">
        <v>694</v>
      </c>
      <c r="E158" s="171">
        <v>43998</v>
      </c>
      <c r="F158" s="172" t="s">
        <v>15</v>
      </c>
      <c r="G158" s="169" t="s">
        <v>517</v>
      </c>
      <c r="H158" s="279" t="s">
        <v>94</v>
      </c>
      <c r="I158" s="243" t="s">
        <v>1</v>
      </c>
      <c r="J158" s="167" t="s">
        <v>518</v>
      </c>
      <c r="K158" s="181">
        <v>43983</v>
      </c>
    </row>
    <row r="159" spans="1:11" s="193" customFormat="1" ht="56.25">
      <c r="A159" s="153">
        <v>154</v>
      </c>
      <c r="B159" s="100" t="s">
        <v>707</v>
      </c>
      <c r="C159" s="278" t="s">
        <v>708</v>
      </c>
      <c r="D159" s="98" t="s">
        <v>709</v>
      </c>
      <c r="E159" s="99" t="s">
        <v>710</v>
      </c>
      <c r="F159" s="145" t="s">
        <v>590</v>
      </c>
      <c r="G159" s="100" t="s">
        <v>123</v>
      </c>
      <c r="H159" s="98" t="s">
        <v>421</v>
      </c>
      <c r="I159" s="98" t="s">
        <v>126</v>
      </c>
      <c r="J159" s="167" t="s">
        <v>127</v>
      </c>
      <c r="K159" s="192" t="s">
        <v>711</v>
      </c>
    </row>
    <row r="160" spans="1:11" s="193" customFormat="1" ht="56.25">
      <c r="A160" s="153">
        <v>155</v>
      </c>
      <c r="B160" s="100" t="s">
        <v>712</v>
      </c>
      <c r="C160" s="278" t="s">
        <v>713</v>
      </c>
      <c r="D160" s="98" t="s">
        <v>714</v>
      </c>
      <c r="E160" s="99" t="s">
        <v>710</v>
      </c>
      <c r="F160" s="145" t="s">
        <v>715</v>
      </c>
      <c r="G160" s="100" t="s">
        <v>123</v>
      </c>
      <c r="H160" s="98" t="s">
        <v>421</v>
      </c>
      <c r="I160" s="98" t="s">
        <v>126</v>
      </c>
      <c r="J160" s="167" t="s">
        <v>127</v>
      </c>
      <c r="K160" s="192" t="s">
        <v>711</v>
      </c>
    </row>
    <row r="161" spans="1:11" ht="93.75">
      <c r="A161" s="153">
        <v>156</v>
      </c>
      <c r="B161" s="253" t="s">
        <v>659</v>
      </c>
      <c r="C161" s="252" t="s">
        <v>275</v>
      </c>
      <c r="D161" s="253" t="s">
        <v>270</v>
      </c>
      <c r="E161" s="254">
        <v>44006</v>
      </c>
      <c r="F161" s="164" t="s">
        <v>15</v>
      </c>
      <c r="G161" s="53" t="s">
        <v>660</v>
      </c>
      <c r="H161" s="53" t="s">
        <v>454</v>
      </c>
      <c r="I161" s="150" t="s">
        <v>95</v>
      </c>
      <c r="J161" s="150" t="s">
        <v>274</v>
      </c>
      <c r="K161" s="260">
        <v>43985</v>
      </c>
    </row>
    <row r="162" spans="1:11" ht="131.25">
      <c r="A162" s="153">
        <v>157</v>
      </c>
      <c r="B162" s="53" t="s">
        <v>200</v>
      </c>
      <c r="C162" s="255" t="s">
        <v>199</v>
      </c>
      <c r="D162" s="53" t="s">
        <v>201</v>
      </c>
      <c r="E162" s="256">
        <v>44007</v>
      </c>
      <c r="F162" s="164" t="s">
        <v>15</v>
      </c>
      <c r="G162" s="53" t="s">
        <v>661</v>
      </c>
      <c r="H162" s="53" t="s">
        <v>662</v>
      </c>
      <c r="I162" s="164" t="s">
        <v>1</v>
      </c>
      <c r="J162" s="164" t="s">
        <v>274</v>
      </c>
      <c r="K162" s="260">
        <v>43985</v>
      </c>
    </row>
    <row r="163" spans="1:11" ht="131.25">
      <c r="A163" s="153">
        <v>158</v>
      </c>
      <c r="B163" s="150" t="s">
        <v>207</v>
      </c>
      <c r="C163" s="257" t="s">
        <v>206</v>
      </c>
      <c r="D163" s="150" t="s">
        <v>201</v>
      </c>
      <c r="E163" s="258">
        <v>44007</v>
      </c>
      <c r="F163" s="164" t="s">
        <v>272</v>
      </c>
      <c r="G163" s="53" t="s">
        <v>661</v>
      </c>
      <c r="H163" s="150" t="s">
        <v>662</v>
      </c>
      <c r="I163" s="164" t="s">
        <v>1</v>
      </c>
      <c r="J163" s="164" t="s">
        <v>274</v>
      </c>
      <c r="K163" s="260">
        <v>43985</v>
      </c>
    </row>
    <row r="164" spans="1:11" ht="131.25">
      <c r="A164" s="153">
        <v>159</v>
      </c>
      <c r="B164" s="164" t="s">
        <v>664</v>
      </c>
      <c r="C164" s="259" t="s">
        <v>663</v>
      </c>
      <c r="D164" s="150" t="s">
        <v>201</v>
      </c>
      <c r="E164" s="256">
        <v>44007</v>
      </c>
      <c r="F164" s="164" t="s">
        <v>101</v>
      </c>
      <c r="G164" s="53" t="s">
        <v>661</v>
      </c>
      <c r="H164" s="150" t="s">
        <v>662</v>
      </c>
      <c r="I164" s="164" t="s">
        <v>1</v>
      </c>
      <c r="J164" s="164" t="s">
        <v>274</v>
      </c>
      <c r="K164" s="261">
        <v>43985</v>
      </c>
    </row>
    <row r="165" spans="1:11" ht="75">
      <c r="A165" s="153">
        <v>160</v>
      </c>
      <c r="B165" s="263" t="s">
        <v>667</v>
      </c>
      <c r="C165" s="264">
        <v>90440011154</v>
      </c>
      <c r="D165" s="264" t="s">
        <v>668</v>
      </c>
      <c r="E165" s="176">
        <v>43991</v>
      </c>
      <c r="F165" s="264" t="s">
        <v>28</v>
      </c>
      <c r="G165" s="264" t="s">
        <v>669</v>
      </c>
      <c r="H165" s="264" t="s">
        <v>670</v>
      </c>
      <c r="I165" s="264" t="s">
        <v>21</v>
      </c>
      <c r="J165" s="264" t="s">
        <v>671</v>
      </c>
      <c r="K165" s="176">
        <v>43985</v>
      </c>
    </row>
    <row r="166" spans="1:11" s="265" customFormat="1" ht="75">
      <c r="A166" s="153">
        <v>161</v>
      </c>
      <c r="B166" s="100" t="s">
        <v>678</v>
      </c>
      <c r="C166" s="100" t="s">
        <v>679</v>
      </c>
      <c r="D166" s="145" t="s">
        <v>680</v>
      </c>
      <c r="E166" s="99" t="s">
        <v>681</v>
      </c>
      <c r="F166" s="145" t="s">
        <v>56</v>
      </c>
      <c r="G166" s="100" t="s">
        <v>123</v>
      </c>
      <c r="H166" s="145" t="s">
        <v>682</v>
      </c>
      <c r="I166" s="145" t="s">
        <v>126</v>
      </c>
      <c r="J166" s="164" t="s">
        <v>127</v>
      </c>
      <c r="K166" s="99" t="s">
        <v>683</v>
      </c>
    </row>
    <row r="167" spans="1:11" ht="187.5">
      <c r="A167" s="153">
        <v>162</v>
      </c>
      <c r="B167" s="100" t="s">
        <v>644</v>
      </c>
      <c r="C167" s="259" t="s">
        <v>303</v>
      </c>
      <c r="D167" s="164" t="s">
        <v>298</v>
      </c>
      <c r="E167" s="256">
        <f>E162</f>
        <v>44007</v>
      </c>
      <c r="F167" s="92" t="str">
        <f>F162</f>
        <v>15-00</v>
      </c>
      <c r="G167" s="100" t="s">
        <v>645</v>
      </c>
      <c r="H167" s="266" t="s">
        <v>684</v>
      </c>
      <c r="I167" s="164" t="s">
        <v>647</v>
      </c>
      <c r="J167" s="250" t="s">
        <v>302</v>
      </c>
      <c r="K167" s="91">
        <v>43990</v>
      </c>
    </row>
    <row r="168" spans="1:11" ht="93.75">
      <c r="A168" s="153">
        <v>163</v>
      </c>
      <c r="B168" s="145" t="s">
        <v>695</v>
      </c>
      <c r="C168" s="100" t="s">
        <v>696</v>
      </c>
      <c r="D168" s="145" t="s">
        <v>697</v>
      </c>
      <c r="E168" s="240">
        <v>44011</v>
      </c>
      <c r="F168" s="241" t="s">
        <v>101</v>
      </c>
      <c r="G168" s="145" t="s">
        <v>517</v>
      </c>
      <c r="H168" s="242" t="s">
        <v>565</v>
      </c>
      <c r="I168" s="243" t="s">
        <v>1</v>
      </c>
      <c r="J168" s="167" t="s">
        <v>518</v>
      </c>
      <c r="K168" s="244">
        <v>43994</v>
      </c>
    </row>
    <row r="169" spans="1:11" s="288" customFormat="1" ht="150">
      <c r="A169" s="153">
        <v>164</v>
      </c>
      <c r="B169" s="280" t="s">
        <v>118</v>
      </c>
      <c r="C169" s="281" t="s">
        <v>117</v>
      </c>
      <c r="D169" s="282" t="s">
        <v>112</v>
      </c>
      <c r="E169" s="283" t="s">
        <v>720</v>
      </c>
      <c r="F169" s="92" t="s">
        <v>28</v>
      </c>
      <c r="G169" s="284" t="s">
        <v>716</v>
      </c>
      <c r="H169" s="285" t="s">
        <v>717</v>
      </c>
      <c r="I169" s="286" t="s">
        <v>114</v>
      </c>
      <c r="J169" s="284" t="s">
        <v>115</v>
      </c>
      <c r="K169" s="287">
        <v>43994</v>
      </c>
    </row>
    <row r="170" spans="1:11" s="288" customFormat="1" ht="132.75" customHeight="1">
      <c r="A170" s="153">
        <v>165</v>
      </c>
      <c r="B170" s="280" t="s">
        <v>111</v>
      </c>
      <c r="C170" s="281" t="s">
        <v>110</v>
      </c>
      <c r="D170" s="282" t="s">
        <v>112</v>
      </c>
      <c r="E170" s="283" t="s">
        <v>720</v>
      </c>
      <c r="F170" s="269" t="s">
        <v>90</v>
      </c>
      <c r="G170" s="284" t="s">
        <v>716</v>
      </c>
      <c r="H170" s="285" t="s">
        <v>718</v>
      </c>
      <c r="I170" s="286" t="s">
        <v>114</v>
      </c>
      <c r="J170" s="284" t="s">
        <v>115</v>
      </c>
      <c r="K170" s="287">
        <v>43994</v>
      </c>
    </row>
    <row r="171" spans="1:11" s="288" customFormat="1" ht="128.25" customHeight="1">
      <c r="A171" s="153">
        <v>166</v>
      </c>
      <c r="B171" s="280" t="s">
        <v>306</v>
      </c>
      <c r="C171" s="281" t="s">
        <v>311</v>
      </c>
      <c r="D171" s="282" t="s">
        <v>307</v>
      </c>
      <c r="E171" s="283" t="s">
        <v>720</v>
      </c>
      <c r="F171" s="92" t="s">
        <v>14</v>
      </c>
      <c r="G171" s="284" t="s">
        <v>716</v>
      </c>
      <c r="H171" s="289" t="s">
        <v>719</v>
      </c>
      <c r="I171" s="286" t="s">
        <v>309</v>
      </c>
      <c r="J171" s="284" t="s">
        <v>310</v>
      </c>
      <c r="K171" s="287">
        <v>43994</v>
      </c>
    </row>
    <row r="172" spans="1:11" ht="93.75">
      <c r="A172" s="153">
        <v>167</v>
      </c>
      <c r="B172" s="272" t="s">
        <v>698</v>
      </c>
      <c r="C172" s="157" t="s">
        <v>106</v>
      </c>
      <c r="D172" s="272" t="s">
        <v>108</v>
      </c>
      <c r="E172" s="273">
        <v>44012</v>
      </c>
      <c r="F172" s="241" t="s">
        <v>101</v>
      </c>
      <c r="G172" s="271" t="s">
        <v>532</v>
      </c>
      <c r="H172" s="274" t="s">
        <v>699</v>
      </c>
      <c r="I172" s="275" t="s">
        <v>534</v>
      </c>
      <c r="J172" s="276" t="s">
        <v>535</v>
      </c>
      <c r="K172" s="159">
        <v>43998</v>
      </c>
    </row>
    <row r="173" spans="1:11" ht="75">
      <c r="A173" s="153">
        <v>168</v>
      </c>
      <c r="B173" s="272" t="s">
        <v>698</v>
      </c>
      <c r="C173" s="157" t="s">
        <v>106</v>
      </c>
      <c r="D173" s="272" t="s">
        <v>108</v>
      </c>
      <c r="E173" s="273">
        <v>44019</v>
      </c>
      <c r="F173" s="241" t="s">
        <v>101</v>
      </c>
      <c r="G173" s="271" t="s">
        <v>700</v>
      </c>
      <c r="H173" s="274" t="s">
        <v>701</v>
      </c>
      <c r="I173" s="275" t="s">
        <v>534</v>
      </c>
      <c r="J173" s="276" t="s">
        <v>535</v>
      </c>
      <c r="K173" s="159">
        <v>43998</v>
      </c>
    </row>
    <row r="174" spans="1:11" ht="151.5" customHeight="1">
      <c r="A174" s="153">
        <v>169</v>
      </c>
      <c r="B174" s="234" t="s">
        <v>665</v>
      </c>
      <c r="C174" s="262">
        <v>50340010938</v>
      </c>
      <c r="D174" s="233" t="s">
        <v>666</v>
      </c>
      <c r="E174" s="235">
        <v>44014</v>
      </c>
      <c r="F174" s="233" t="s">
        <v>28</v>
      </c>
      <c r="G174" s="233" t="s">
        <v>618</v>
      </c>
      <c r="H174" s="233" t="s">
        <v>702</v>
      </c>
      <c r="I174" s="233" t="s">
        <v>620</v>
      </c>
      <c r="J174" s="276" t="s">
        <v>621</v>
      </c>
      <c r="K174" s="235">
        <v>43999</v>
      </c>
    </row>
    <row r="175" spans="1:11" ht="112.5">
      <c r="A175" s="153">
        <v>170</v>
      </c>
      <c r="B175" s="101" t="s">
        <v>703</v>
      </c>
      <c r="C175" s="224" t="s">
        <v>150</v>
      </c>
      <c r="D175" s="236" t="s">
        <v>704</v>
      </c>
      <c r="E175" s="102">
        <v>44013</v>
      </c>
      <c r="F175" s="32" t="s">
        <v>56</v>
      </c>
      <c r="G175" s="233" t="s">
        <v>706</v>
      </c>
      <c r="H175" s="277" t="s">
        <v>705</v>
      </c>
      <c r="I175" s="236" t="s">
        <v>575</v>
      </c>
      <c r="J175" s="276">
        <v>87017269657</v>
      </c>
      <c r="K175" s="102">
        <v>44000</v>
      </c>
    </row>
    <row r="176" spans="1:11" s="66" customFormat="1" ht="112.5">
      <c r="A176" s="144">
        <v>171</v>
      </c>
      <c r="B176" s="144" t="s">
        <v>721</v>
      </c>
      <c r="C176" s="144">
        <v>70740019533</v>
      </c>
      <c r="D176" s="128" t="s">
        <v>722</v>
      </c>
      <c r="E176" s="129">
        <v>44021</v>
      </c>
      <c r="F176" s="144" t="s">
        <v>28</v>
      </c>
      <c r="G176" s="37" t="s">
        <v>722</v>
      </c>
      <c r="H176" s="144" t="s">
        <v>723</v>
      </c>
      <c r="I176" s="128" t="s">
        <v>21</v>
      </c>
      <c r="J176" s="144" t="s">
        <v>671</v>
      </c>
      <c r="K176" s="118">
        <v>44007</v>
      </c>
    </row>
    <row r="177" spans="1:11" s="66" customFormat="1" ht="187.5">
      <c r="A177" s="291">
        <v>172</v>
      </c>
      <c r="B177" s="296" t="s">
        <v>724</v>
      </c>
      <c r="C177" s="297" t="s">
        <v>484</v>
      </c>
      <c r="D177" s="290" t="s">
        <v>725</v>
      </c>
      <c r="E177" s="292">
        <v>44022</v>
      </c>
      <c r="F177" s="297" t="s">
        <v>14</v>
      </c>
      <c r="G177" s="291" t="s">
        <v>532</v>
      </c>
      <c r="H177" s="293" t="s">
        <v>726</v>
      </c>
      <c r="I177" s="294" t="s">
        <v>534</v>
      </c>
      <c r="J177" s="295" t="s">
        <v>535</v>
      </c>
      <c r="K177" s="118">
        <v>44007</v>
      </c>
    </row>
    <row r="178" spans="1:11" s="66" customFormat="1" ht="93.75">
      <c r="A178" s="298">
        <v>173</v>
      </c>
      <c r="B178" s="299" t="s">
        <v>689</v>
      </c>
      <c r="C178" s="297" t="s">
        <v>690</v>
      </c>
      <c r="D178" s="299" t="s">
        <v>691</v>
      </c>
      <c r="E178" s="303">
        <v>44026</v>
      </c>
      <c r="F178" s="301" t="s">
        <v>47</v>
      </c>
      <c r="G178" s="299" t="s">
        <v>517</v>
      </c>
      <c r="H178" s="270" t="s">
        <v>94</v>
      </c>
      <c r="I178" s="243" t="s">
        <v>1</v>
      </c>
      <c r="J178" s="300" t="s">
        <v>518</v>
      </c>
      <c r="K178" s="118">
        <v>44007</v>
      </c>
    </row>
    <row r="179" spans="1:11" s="66" customFormat="1" ht="300">
      <c r="A179" s="298">
        <v>174</v>
      </c>
      <c r="B179" s="299" t="s">
        <v>727</v>
      </c>
      <c r="C179" s="297" t="s">
        <v>728</v>
      </c>
      <c r="D179" s="299" t="s">
        <v>729</v>
      </c>
      <c r="E179" s="303">
        <v>44026</v>
      </c>
      <c r="F179" s="301" t="s">
        <v>272</v>
      </c>
      <c r="G179" s="299" t="s">
        <v>517</v>
      </c>
      <c r="H179" s="302" t="s">
        <v>730</v>
      </c>
      <c r="I179" s="243" t="s">
        <v>1</v>
      </c>
      <c r="J179" s="300" t="s">
        <v>518</v>
      </c>
      <c r="K179" s="118">
        <v>44007</v>
      </c>
    </row>
    <row r="180" spans="1:11" s="66" customFormat="1" ht="93.75">
      <c r="A180" s="304">
        <v>175</v>
      </c>
      <c r="B180" s="305" t="s">
        <v>692</v>
      </c>
      <c r="C180" s="306" t="s">
        <v>693</v>
      </c>
      <c r="D180" s="305" t="s">
        <v>694</v>
      </c>
      <c r="E180" s="307">
        <v>44026</v>
      </c>
      <c r="F180" s="308" t="s">
        <v>15</v>
      </c>
      <c r="G180" s="305" t="s">
        <v>517</v>
      </c>
      <c r="H180" s="279" t="s">
        <v>94</v>
      </c>
      <c r="I180" s="174" t="s">
        <v>1</v>
      </c>
      <c r="J180" s="309" t="s">
        <v>518</v>
      </c>
      <c r="K180" s="141">
        <v>44007</v>
      </c>
    </row>
    <row r="181" spans="1:11" s="66" customFormat="1" ht="75">
      <c r="A181" s="339">
        <v>176</v>
      </c>
      <c r="B181" s="299" t="s">
        <v>913</v>
      </c>
      <c r="C181" s="297" t="s">
        <v>914</v>
      </c>
      <c r="D181" s="299" t="s">
        <v>668</v>
      </c>
      <c r="E181" s="359">
        <v>44019</v>
      </c>
      <c r="F181" s="365" t="s">
        <v>28</v>
      </c>
      <c r="G181" s="299" t="s">
        <v>669</v>
      </c>
      <c r="H181" s="366" t="s">
        <v>915</v>
      </c>
      <c r="I181" s="367" t="s">
        <v>21</v>
      </c>
      <c r="J181" s="230" t="s">
        <v>671</v>
      </c>
      <c r="K181" s="118">
        <v>44011</v>
      </c>
    </row>
    <row r="182" spans="1:11" ht="93.75">
      <c r="A182" s="144">
        <v>177</v>
      </c>
      <c r="B182" s="144" t="s">
        <v>731</v>
      </c>
      <c r="C182" s="41" t="s">
        <v>598</v>
      </c>
      <c r="D182" s="144" t="s">
        <v>732</v>
      </c>
      <c r="E182" s="118">
        <v>44026</v>
      </c>
      <c r="F182" s="144" t="s">
        <v>14</v>
      </c>
      <c r="G182" s="144" t="s">
        <v>573</v>
      </c>
      <c r="H182" s="144" t="s">
        <v>612</v>
      </c>
      <c r="I182" s="144" t="s">
        <v>575</v>
      </c>
      <c r="J182" s="144">
        <v>87017269657</v>
      </c>
      <c r="K182" s="118">
        <v>44013</v>
      </c>
    </row>
    <row r="183" spans="1:11" ht="56.25">
      <c r="A183" s="310">
        <v>178</v>
      </c>
      <c r="B183" s="311" t="s">
        <v>738</v>
      </c>
      <c r="C183" s="313" t="s">
        <v>733</v>
      </c>
      <c r="D183" s="310" t="s">
        <v>734</v>
      </c>
      <c r="E183" s="312" t="s">
        <v>735</v>
      </c>
      <c r="F183" s="310" t="s">
        <v>739</v>
      </c>
      <c r="G183" s="313" t="s">
        <v>123</v>
      </c>
      <c r="H183" s="310" t="s">
        <v>736</v>
      </c>
      <c r="I183" s="310" t="s">
        <v>126</v>
      </c>
      <c r="J183" s="314" t="s">
        <v>127</v>
      </c>
      <c r="K183" s="312" t="s">
        <v>737</v>
      </c>
    </row>
    <row r="184" spans="1:11" ht="56.25">
      <c r="A184" s="144">
        <v>179</v>
      </c>
      <c r="B184" s="144" t="s">
        <v>740</v>
      </c>
      <c r="C184" s="41" t="s">
        <v>733</v>
      </c>
      <c r="D184" s="128" t="s">
        <v>734</v>
      </c>
      <c r="E184" s="129" t="s">
        <v>741</v>
      </c>
      <c r="F184" s="144" t="s">
        <v>743</v>
      </c>
      <c r="G184" s="37" t="s">
        <v>123</v>
      </c>
      <c r="H184" s="144" t="s">
        <v>742</v>
      </c>
      <c r="I184" s="128" t="s">
        <v>126</v>
      </c>
      <c r="J184" s="144" t="s">
        <v>127</v>
      </c>
      <c r="K184" s="118">
        <v>44015</v>
      </c>
    </row>
    <row r="185" spans="1:11" ht="56.25">
      <c r="A185" s="144">
        <v>180</v>
      </c>
      <c r="B185" s="144" t="s">
        <v>744</v>
      </c>
      <c r="C185" s="41" t="s">
        <v>748</v>
      </c>
      <c r="D185" s="144" t="s">
        <v>745</v>
      </c>
      <c r="E185" s="118" t="s">
        <v>746</v>
      </c>
      <c r="F185" s="144" t="s">
        <v>28</v>
      </c>
      <c r="G185" s="144" t="s">
        <v>123</v>
      </c>
      <c r="H185" s="144" t="s">
        <v>747</v>
      </c>
      <c r="I185" s="144" t="s">
        <v>126</v>
      </c>
      <c r="J185" s="144" t="s">
        <v>127</v>
      </c>
      <c r="K185" s="118">
        <v>44015</v>
      </c>
    </row>
    <row r="186" spans="1:11" ht="56.25">
      <c r="A186" s="144">
        <v>181</v>
      </c>
      <c r="B186" s="144" t="s">
        <v>749</v>
      </c>
      <c r="C186" s="41" t="s">
        <v>754</v>
      </c>
      <c r="D186" s="144" t="s">
        <v>750</v>
      </c>
      <c r="E186" s="118">
        <v>44033</v>
      </c>
      <c r="F186" s="144" t="s">
        <v>14</v>
      </c>
      <c r="G186" s="144" t="s">
        <v>751</v>
      </c>
      <c r="H186" s="144" t="s">
        <v>752</v>
      </c>
      <c r="I186" s="144" t="s">
        <v>169</v>
      </c>
      <c r="J186" s="144" t="s">
        <v>753</v>
      </c>
      <c r="K186" s="118">
        <v>44020</v>
      </c>
    </row>
    <row r="187" spans="1:11" ht="75">
      <c r="A187" s="144">
        <v>182</v>
      </c>
      <c r="B187" s="144" t="s">
        <v>755</v>
      </c>
      <c r="C187" s="144">
        <v>540004624</v>
      </c>
      <c r="D187" s="128" t="s">
        <v>756</v>
      </c>
      <c r="E187" s="129">
        <v>44036</v>
      </c>
      <c r="F187" s="144" t="s">
        <v>15</v>
      </c>
      <c r="G187" s="37" t="s">
        <v>757</v>
      </c>
      <c r="H187" s="144" t="s">
        <v>758</v>
      </c>
      <c r="I187" s="128" t="s">
        <v>759</v>
      </c>
      <c r="J187" s="144" t="s">
        <v>760</v>
      </c>
      <c r="K187" s="118">
        <v>44021</v>
      </c>
    </row>
    <row r="188" spans="1:11" ht="75">
      <c r="A188" s="144">
        <v>183</v>
      </c>
      <c r="B188" s="144" t="s">
        <v>761</v>
      </c>
      <c r="C188" s="41" t="s">
        <v>211</v>
      </c>
      <c r="D188" s="128" t="s">
        <v>756</v>
      </c>
      <c r="E188" s="129">
        <v>44036</v>
      </c>
      <c r="F188" s="144" t="s">
        <v>272</v>
      </c>
      <c r="G188" s="37" t="s">
        <v>757</v>
      </c>
      <c r="H188" s="144" t="s">
        <v>758</v>
      </c>
      <c r="I188" s="128" t="s">
        <v>759</v>
      </c>
      <c r="J188" s="144" t="s">
        <v>760</v>
      </c>
      <c r="K188" s="118">
        <v>44021</v>
      </c>
    </row>
    <row r="189" spans="1:11" ht="75">
      <c r="A189" s="144">
        <v>184</v>
      </c>
      <c r="B189" s="144" t="s">
        <v>762</v>
      </c>
      <c r="C189" s="41" t="s">
        <v>208</v>
      </c>
      <c r="D189" s="128" t="s">
        <v>756</v>
      </c>
      <c r="E189" s="129">
        <v>44036</v>
      </c>
      <c r="F189" s="144" t="s">
        <v>101</v>
      </c>
      <c r="G189" s="37" t="s">
        <v>757</v>
      </c>
      <c r="H189" s="144" t="s">
        <v>758</v>
      </c>
      <c r="I189" s="128" t="s">
        <v>759</v>
      </c>
      <c r="J189" s="144" t="s">
        <v>760</v>
      </c>
      <c r="K189" s="118">
        <v>44021</v>
      </c>
    </row>
    <row r="190" spans="1:11" ht="75">
      <c r="A190" s="144">
        <v>185</v>
      </c>
      <c r="B190" s="144" t="s">
        <v>763</v>
      </c>
      <c r="C190" s="41" t="s">
        <v>764</v>
      </c>
      <c r="D190" s="128" t="s">
        <v>756</v>
      </c>
      <c r="E190" s="129">
        <v>44036</v>
      </c>
      <c r="F190" s="144" t="s">
        <v>349</v>
      </c>
      <c r="G190" s="37" t="s">
        <v>757</v>
      </c>
      <c r="H190" s="144" t="s">
        <v>758</v>
      </c>
      <c r="I190" s="128" t="s">
        <v>759</v>
      </c>
      <c r="J190" s="144" t="s">
        <v>760</v>
      </c>
      <c r="K190" s="118">
        <v>44021</v>
      </c>
    </row>
    <row r="191" spans="1:11" ht="75">
      <c r="A191" s="315" t="s">
        <v>916</v>
      </c>
      <c r="B191" s="319" t="s">
        <v>765</v>
      </c>
      <c r="C191" s="318" t="s">
        <v>767</v>
      </c>
      <c r="D191" s="317" t="s">
        <v>766</v>
      </c>
      <c r="E191" s="318" t="s">
        <v>768</v>
      </c>
      <c r="F191" s="318" t="s">
        <v>264</v>
      </c>
      <c r="G191" s="317" t="s">
        <v>757</v>
      </c>
      <c r="H191" s="317" t="s">
        <v>758</v>
      </c>
      <c r="I191" s="316" t="s">
        <v>759</v>
      </c>
      <c r="J191" s="317" t="s">
        <v>760</v>
      </c>
      <c r="K191" s="118">
        <v>44021</v>
      </c>
    </row>
    <row r="192" spans="1:11" ht="131.25">
      <c r="A192" s="264">
        <v>187</v>
      </c>
      <c r="B192" s="263" t="s">
        <v>721</v>
      </c>
      <c r="C192" s="264">
        <v>70740019533</v>
      </c>
      <c r="D192" s="264" t="s">
        <v>722</v>
      </c>
      <c r="E192" s="176">
        <v>44035</v>
      </c>
      <c r="F192" s="264" t="s">
        <v>28</v>
      </c>
      <c r="G192" s="264" t="s">
        <v>722</v>
      </c>
      <c r="H192" s="264" t="s">
        <v>769</v>
      </c>
      <c r="I192" s="264" t="s">
        <v>21</v>
      </c>
      <c r="J192" s="264" t="s">
        <v>671</v>
      </c>
      <c r="K192" s="176">
        <v>44022</v>
      </c>
    </row>
    <row r="193" spans="1:11" ht="56.25">
      <c r="A193" s="264">
        <v>188</v>
      </c>
      <c r="B193" s="259" t="s">
        <v>770</v>
      </c>
      <c r="C193" s="259" t="s">
        <v>64</v>
      </c>
      <c r="D193" s="164" t="s">
        <v>771</v>
      </c>
      <c r="E193" s="256">
        <v>44042</v>
      </c>
      <c r="F193" s="164" t="s">
        <v>56</v>
      </c>
      <c r="G193" s="164" t="s">
        <v>772</v>
      </c>
      <c r="H193" s="164" t="s">
        <v>773</v>
      </c>
      <c r="I193" s="164" t="s">
        <v>774</v>
      </c>
      <c r="J193" s="186" t="s">
        <v>775</v>
      </c>
      <c r="K193" s="91">
        <v>44027</v>
      </c>
    </row>
    <row r="194" spans="1:11" s="152" customFormat="1" ht="71.25" customHeight="1">
      <c r="A194" s="264">
        <v>189</v>
      </c>
      <c r="B194" s="100" t="s">
        <v>779</v>
      </c>
      <c r="C194" s="100" t="s">
        <v>225</v>
      </c>
      <c r="D194" s="168" t="s">
        <v>780</v>
      </c>
      <c r="E194" s="99" t="s">
        <v>781</v>
      </c>
      <c r="F194" s="145" t="s">
        <v>56</v>
      </c>
      <c r="G194" s="100" t="s">
        <v>782</v>
      </c>
      <c r="H194" s="145" t="s">
        <v>783</v>
      </c>
      <c r="I194" s="145" t="s">
        <v>126</v>
      </c>
      <c r="J194" s="264" t="s">
        <v>127</v>
      </c>
      <c r="K194" s="192" t="s">
        <v>784</v>
      </c>
    </row>
    <row r="195" spans="1:11" ht="93.75">
      <c r="A195" s="264">
        <v>190</v>
      </c>
      <c r="B195" s="144" t="s">
        <v>776</v>
      </c>
      <c r="C195" s="41" t="s">
        <v>778</v>
      </c>
      <c r="D195" s="128" t="s">
        <v>777</v>
      </c>
      <c r="E195" s="129">
        <v>44048</v>
      </c>
      <c r="F195" s="133" t="s">
        <v>15</v>
      </c>
      <c r="G195" s="37" t="s">
        <v>517</v>
      </c>
      <c r="H195" s="144" t="s">
        <v>565</v>
      </c>
      <c r="I195" s="144" t="s">
        <v>1</v>
      </c>
      <c r="J195" s="264" t="s">
        <v>518</v>
      </c>
      <c r="K195" s="118">
        <v>44032</v>
      </c>
    </row>
    <row r="196" spans="1:11" ht="60" customHeight="1">
      <c r="A196" s="264">
        <v>191</v>
      </c>
      <c r="B196" s="144" t="s">
        <v>695</v>
      </c>
      <c r="C196" s="41" t="s">
        <v>696</v>
      </c>
      <c r="D196" s="128" t="s">
        <v>697</v>
      </c>
      <c r="E196" s="129">
        <v>44048</v>
      </c>
      <c r="F196" s="133" t="s">
        <v>272</v>
      </c>
      <c r="G196" s="37" t="s">
        <v>517</v>
      </c>
      <c r="H196" s="144" t="s">
        <v>565</v>
      </c>
      <c r="I196" s="144" t="s">
        <v>1</v>
      </c>
      <c r="J196" s="264" t="s">
        <v>518</v>
      </c>
      <c r="K196" s="118">
        <v>44032</v>
      </c>
    </row>
    <row r="197" spans="1:11" s="193" customFormat="1" ht="56.25">
      <c r="A197" s="322">
        <v>192</v>
      </c>
      <c r="B197" s="100" t="s">
        <v>785</v>
      </c>
      <c r="C197" s="100" t="s">
        <v>786</v>
      </c>
      <c r="D197" s="98" t="s">
        <v>121</v>
      </c>
      <c r="E197" s="99" t="s">
        <v>787</v>
      </c>
      <c r="F197" s="145" t="s">
        <v>28</v>
      </c>
      <c r="G197" s="100" t="s">
        <v>123</v>
      </c>
      <c r="H197" s="145" t="s">
        <v>788</v>
      </c>
      <c r="I197" s="145" t="s">
        <v>126</v>
      </c>
      <c r="J197" s="321" t="s">
        <v>127</v>
      </c>
      <c r="K197" s="99" t="s">
        <v>789</v>
      </c>
    </row>
    <row r="198" spans="1:11" s="66" customFormat="1" ht="93.75">
      <c r="A198" s="33">
        <v>193</v>
      </c>
      <c r="B198" s="101" t="s">
        <v>790</v>
      </c>
      <c r="C198" s="33">
        <v>20540001009</v>
      </c>
      <c r="D198" s="323" t="s">
        <v>791</v>
      </c>
      <c r="E198" s="324">
        <v>44048</v>
      </c>
      <c r="F198" s="33" t="s">
        <v>56</v>
      </c>
      <c r="G198" s="323" t="s">
        <v>573</v>
      </c>
      <c r="H198" s="33" t="s">
        <v>634</v>
      </c>
      <c r="I198" s="33" t="s">
        <v>575</v>
      </c>
      <c r="J198" s="321">
        <v>87017269657</v>
      </c>
      <c r="K198" s="324">
        <v>44034</v>
      </c>
    </row>
    <row r="199" spans="1:11" ht="56.25">
      <c r="A199" s="310">
        <v>194</v>
      </c>
      <c r="B199" s="311" t="s">
        <v>796</v>
      </c>
      <c r="C199" s="313" t="s">
        <v>795</v>
      </c>
      <c r="D199" s="310" t="s">
        <v>794</v>
      </c>
      <c r="E199" s="312" t="s">
        <v>793</v>
      </c>
      <c r="F199" s="310" t="s">
        <v>14</v>
      </c>
      <c r="G199" s="313" t="s">
        <v>123</v>
      </c>
      <c r="H199" s="310" t="s">
        <v>792</v>
      </c>
      <c r="I199" s="310" t="s">
        <v>126</v>
      </c>
      <c r="J199" s="321" t="s">
        <v>127</v>
      </c>
      <c r="K199" s="312" t="s">
        <v>768</v>
      </c>
    </row>
    <row r="200" spans="1:11" ht="168.75">
      <c r="A200" s="144">
        <v>195</v>
      </c>
      <c r="B200" s="144" t="s">
        <v>797</v>
      </c>
      <c r="C200" s="41" t="s">
        <v>802</v>
      </c>
      <c r="D200" s="144" t="s">
        <v>798</v>
      </c>
      <c r="E200" s="129">
        <v>44054</v>
      </c>
      <c r="F200" s="144" t="s">
        <v>35</v>
      </c>
      <c r="G200" s="144" t="s">
        <v>799</v>
      </c>
      <c r="H200" s="144" t="s">
        <v>800</v>
      </c>
      <c r="I200" s="144" t="s">
        <v>801</v>
      </c>
      <c r="J200" s="144" t="s">
        <v>621</v>
      </c>
      <c r="K200" s="118">
        <v>44040</v>
      </c>
    </row>
    <row r="201" spans="1:11" s="66" customFormat="1" ht="131.25">
      <c r="A201" s="325">
        <v>196</v>
      </c>
      <c r="B201" s="326" t="s">
        <v>43</v>
      </c>
      <c r="C201" s="327">
        <v>40240001696</v>
      </c>
      <c r="D201" s="326" t="s">
        <v>44</v>
      </c>
      <c r="E201" s="328" t="s">
        <v>805</v>
      </c>
      <c r="F201" s="329" t="s">
        <v>210</v>
      </c>
      <c r="G201" s="330" t="s">
        <v>46</v>
      </c>
      <c r="H201" s="331" t="s">
        <v>806</v>
      </c>
      <c r="I201" s="332" t="s">
        <v>49</v>
      </c>
      <c r="J201" s="333" t="s">
        <v>803</v>
      </c>
      <c r="K201" s="334">
        <v>44040</v>
      </c>
    </row>
    <row r="202" spans="1:11" ht="75">
      <c r="A202" s="335">
        <v>197</v>
      </c>
      <c r="B202" s="336" t="s">
        <v>808</v>
      </c>
      <c r="C202" s="336" t="s">
        <v>807</v>
      </c>
      <c r="D202" s="335" t="s">
        <v>804</v>
      </c>
      <c r="E202" s="337">
        <v>44063</v>
      </c>
      <c r="F202" s="335" t="s">
        <v>101</v>
      </c>
      <c r="G202" s="335" t="s">
        <v>348</v>
      </c>
      <c r="H202" s="335" t="s">
        <v>809</v>
      </c>
      <c r="I202" s="335" t="s">
        <v>625</v>
      </c>
      <c r="J202" s="335" t="s">
        <v>626</v>
      </c>
      <c r="K202" s="337">
        <v>44048</v>
      </c>
    </row>
    <row r="203" spans="1:11" ht="93.75">
      <c r="A203" s="298">
        <v>198</v>
      </c>
      <c r="B203" s="342" t="s">
        <v>810</v>
      </c>
      <c r="C203" s="342" t="s">
        <v>275</v>
      </c>
      <c r="D203" s="341" t="s">
        <v>270</v>
      </c>
      <c r="E203" s="340">
        <v>44070</v>
      </c>
      <c r="F203" s="339" t="s">
        <v>15</v>
      </c>
      <c r="G203" s="338" t="s">
        <v>660</v>
      </c>
      <c r="H203" s="338" t="s">
        <v>811</v>
      </c>
      <c r="I203" s="230" t="s">
        <v>95</v>
      </c>
      <c r="J203" s="230" t="s">
        <v>274</v>
      </c>
      <c r="K203" s="340">
        <v>44049</v>
      </c>
    </row>
    <row r="204" spans="1:11" ht="75">
      <c r="A204" s="310">
        <v>199</v>
      </c>
      <c r="B204" s="311" t="s">
        <v>817</v>
      </c>
      <c r="C204" s="313" t="s">
        <v>812</v>
      </c>
      <c r="D204" s="310" t="s">
        <v>813</v>
      </c>
      <c r="E204" s="312" t="s">
        <v>814</v>
      </c>
      <c r="F204" s="310" t="s">
        <v>56</v>
      </c>
      <c r="G204" s="313" t="s">
        <v>175</v>
      </c>
      <c r="H204" s="310" t="s">
        <v>815</v>
      </c>
      <c r="I204" s="310" t="s">
        <v>126</v>
      </c>
      <c r="J204" s="230" t="s">
        <v>127</v>
      </c>
      <c r="K204" s="312" t="s">
        <v>816</v>
      </c>
    </row>
    <row r="205" spans="1:11" ht="56.25">
      <c r="A205" s="144">
        <v>200</v>
      </c>
      <c r="B205" s="144" t="s">
        <v>818</v>
      </c>
      <c r="C205" s="41" t="s">
        <v>823</v>
      </c>
      <c r="D205" s="128" t="s">
        <v>819</v>
      </c>
      <c r="E205" s="129" t="s">
        <v>820</v>
      </c>
      <c r="F205" s="144" t="s">
        <v>824</v>
      </c>
      <c r="G205" s="37" t="s">
        <v>821</v>
      </c>
      <c r="H205" s="144" t="s">
        <v>822</v>
      </c>
      <c r="I205" s="128" t="s">
        <v>126</v>
      </c>
      <c r="J205" s="144" t="s">
        <v>127</v>
      </c>
      <c r="K205" s="118">
        <v>44053</v>
      </c>
    </row>
    <row r="206" spans="1:11" ht="75">
      <c r="A206" s="144">
        <v>201</v>
      </c>
      <c r="B206" s="144" t="s">
        <v>541</v>
      </c>
      <c r="C206" s="41" t="s">
        <v>558</v>
      </c>
      <c r="D206" s="128" t="s">
        <v>825</v>
      </c>
      <c r="E206" s="129">
        <v>44068</v>
      </c>
      <c r="F206" s="343">
        <v>11202</v>
      </c>
      <c r="G206" s="37" t="s">
        <v>532</v>
      </c>
      <c r="H206" s="144" t="s">
        <v>826</v>
      </c>
      <c r="I206" s="128" t="s">
        <v>534</v>
      </c>
      <c r="J206" s="144" t="s">
        <v>535</v>
      </c>
      <c r="K206" s="118">
        <v>44053</v>
      </c>
    </row>
    <row r="207" spans="1:11" ht="75">
      <c r="A207" s="144">
        <v>202</v>
      </c>
      <c r="B207" s="144" t="s">
        <v>827</v>
      </c>
      <c r="C207" s="41" t="s">
        <v>840</v>
      </c>
      <c r="D207" s="128" t="s">
        <v>828</v>
      </c>
      <c r="E207" s="129">
        <v>44068</v>
      </c>
      <c r="F207" s="144" t="s">
        <v>14</v>
      </c>
      <c r="G207" s="37" t="s">
        <v>532</v>
      </c>
      <c r="H207" s="144" t="s">
        <v>826</v>
      </c>
      <c r="I207" s="128" t="s">
        <v>534</v>
      </c>
      <c r="J207" s="144" t="s">
        <v>535</v>
      </c>
      <c r="K207" s="118">
        <v>44053</v>
      </c>
    </row>
    <row r="208" spans="1:11" ht="75">
      <c r="A208" s="144">
        <v>203</v>
      </c>
      <c r="B208" s="144" t="s">
        <v>829</v>
      </c>
      <c r="C208" s="41" t="s">
        <v>841</v>
      </c>
      <c r="D208" s="128" t="s">
        <v>830</v>
      </c>
      <c r="E208" s="129">
        <v>44068</v>
      </c>
      <c r="F208" s="41" t="s">
        <v>90</v>
      </c>
      <c r="G208" s="37" t="s">
        <v>532</v>
      </c>
      <c r="H208" s="144" t="s">
        <v>826</v>
      </c>
      <c r="I208" s="128" t="s">
        <v>534</v>
      </c>
      <c r="J208" s="144" t="s">
        <v>535</v>
      </c>
      <c r="K208" s="118">
        <v>44053</v>
      </c>
    </row>
    <row r="209" spans="1:11" ht="75">
      <c r="A209" s="144">
        <v>204</v>
      </c>
      <c r="B209" s="144" t="s">
        <v>831</v>
      </c>
      <c r="C209" s="41" t="s">
        <v>842</v>
      </c>
      <c r="D209" s="128" t="s">
        <v>832</v>
      </c>
      <c r="E209" s="129">
        <v>44068</v>
      </c>
      <c r="F209" s="41" t="s">
        <v>28</v>
      </c>
      <c r="G209" s="37" t="s">
        <v>532</v>
      </c>
      <c r="H209" s="144" t="s">
        <v>826</v>
      </c>
      <c r="I209" s="128" t="s">
        <v>534</v>
      </c>
      <c r="J209" s="144" t="s">
        <v>535</v>
      </c>
      <c r="K209" s="118">
        <v>44053</v>
      </c>
    </row>
    <row r="210" spans="1:11" ht="75">
      <c r="A210" s="144">
        <v>205</v>
      </c>
      <c r="B210" s="144" t="s">
        <v>833</v>
      </c>
      <c r="C210" s="41" t="s">
        <v>86</v>
      </c>
      <c r="D210" s="128" t="s">
        <v>834</v>
      </c>
      <c r="E210" s="129">
        <v>44068</v>
      </c>
      <c r="F210" s="41" t="s">
        <v>210</v>
      </c>
      <c r="G210" s="37" t="s">
        <v>532</v>
      </c>
      <c r="H210" s="144" t="s">
        <v>835</v>
      </c>
      <c r="I210" s="128" t="s">
        <v>534</v>
      </c>
      <c r="J210" s="144" t="s">
        <v>535</v>
      </c>
      <c r="K210" s="118">
        <v>44053</v>
      </c>
    </row>
    <row r="211" spans="1:11" ht="75">
      <c r="A211" s="144">
        <v>206</v>
      </c>
      <c r="B211" s="144" t="s">
        <v>836</v>
      </c>
      <c r="C211" s="41" t="s">
        <v>559</v>
      </c>
      <c r="D211" s="128" t="s">
        <v>544</v>
      </c>
      <c r="E211" s="129">
        <v>44068</v>
      </c>
      <c r="F211" s="41" t="s">
        <v>56</v>
      </c>
      <c r="G211" s="37" t="s">
        <v>532</v>
      </c>
      <c r="H211" s="144" t="s">
        <v>826</v>
      </c>
      <c r="I211" s="128" t="s">
        <v>534</v>
      </c>
      <c r="J211" s="144" t="s">
        <v>535</v>
      </c>
      <c r="K211" s="118">
        <v>44053</v>
      </c>
    </row>
    <row r="212" spans="1:11" ht="75">
      <c r="A212" s="144">
        <v>207</v>
      </c>
      <c r="B212" s="144" t="s">
        <v>837</v>
      </c>
      <c r="C212" s="41" t="s">
        <v>555</v>
      </c>
      <c r="D212" s="128" t="s">
        <v>531</v>
      </c>
      <c r="E212" s="129">
        <v>44068</v>
      </c>
      <c r="F212" s="41" t="s">
        <v>124</v>
      </c>
      <c r="G212" s="37" t="s">
        <v>532</v>
      </c>
      <c r="H212" s="144" t="s">
        <v>826</v>
      </c>
      <c r="I212" s="128" t="s">
        <v>534</v>
      </c>
      <c r="J212" s="144" t="s">
        <v>535</v>
      </c>
      <c r="K212" s="118">
        <v>44053</v>
      </c>
    </row>
    <row r="213" spans="1:11" ht="75">
      <c r="A213" s="144">
        <v>208</v>
      </c>
      <c r="B213" s="144" t="s">
        <v>838</v>
      </c>
      <c r="C213" s="41" t="s">
        <v>557</v>
      </c>
      <c r="D213" s="128" t="s">
        <v>539</v>
      </c>
      <c r="E213" s="129">
        <v>44068</v>
      </c>
      <c r="F213" s="41" t="s">
        <v>47</v>
      </c>
      <c r="G213" s="37" t="s">
        <v>532</v>
      </c>
      <c r="H213" s="144" t="s">
        <v>839</v>
      </c>
      <c r="I213" s="128" t="s">
        <v>534</v>
      </c>
      <c r="J213" s="144" t="s">
        <v>535</v>
      </c>
      <c r="K213" s="118">
        <v>44053</v>
      </c>
    </row>
    <row r="214" spans="1:11" ht="93.75">
      <c r="A214" s="350">
        <v>209</v>
      </c>
      <c r="B214" s="349" t="s">
        <v>3</v>
      </c>
      <c r="C214" s="348" t="s">
        <v>5</v>
      </c>
      <c r="D214" s="349" t="s">
        <v>482</v>
      </c>
      <c r="E214" s="347">
        <v>44068</v>
      </c>
      <c r="F214" s="41" t="s">
        <v>15</v>
      </c>
      <c r="G214" s="349" t="s">
        <v>517</v>
      </c>
      <c r="H214" s="346" t="s">
        <v>843</v>
      </c>
      <c r="I214" s="344" t="s">
        <v>1</v>
      </c>
      <c r="J214" s="345" t="s">
        <v>518</v>
      </c>
      <c r="K214" s="351">
        <v>44053</v>
      </c>
    </row>
    <row r="215" spans="1:11" s="356" customFormat="1" ht="110.25">
      <c r="A215" s="352">
        <v>210</v>
      </c>
      <c r="B215" s="353" t="s">
        <v>797</v>
      </c>
      <c r="C215" s="354">
        <v>120940013236</v>
      </c>
      <c r="D215" s="225" t="s">
        <v>798</v>
      </c>
      <c r="E215" s="355">
        <v>44067</v>
      </c>
      <c r="F215" s="225" t="s">
        <v>35</v>
      </c>
      <c r="G215" s="225" t="s">
        <v>799</v>
      </c>
      <c r="H215" s="225" t="s">
        <v>800</v>
      </c>
      <c r="I215" s="225" t="s">
        <v>801</v>
      </c>
      <c r="J215" s="225" t="s">
        <v>621</v>
      </c>
      <c r="K215" s="223">
        <v>44040</v>
      </c>
    </row>
    <row r="216" spans="1:11" ht="93.75">
      <c r="A216" s="144">
        <v>211</v>
      </c>
      <c r="B216" s="144" t="s">
        <v>844</v>
      </c>
      <c r="C216" s="41" t="s">
        <v>846</v>
      </c>
      <c r="D216" s="128" t="s">
        <v>845</v>
      </c>
      <c r="E216" s="129">
        <v>44074</v>
      </c>
      <c r="F216" s="144" t="s">
        <v>56</v>
      </c>
      <c r="G216" s="37" t="s">
        <v>573</v>
      </c>
      <c r="H216" s="144" t="s">
        <v>634</v>
      </c>
      <c r="I216" s="128" t="s">
        <v>575</v>
      </c>
      <c r="J216" s="144">
        <v>87017269657</v>
      </c>
      <c r="K216" s="118">
        <v>44061</v>
      </c>
    </row>
    <row r="217" spans="1:11" ht="150">
      <c r="A217" s="144">
        <v>212</v>
      </c>
      <c r="B217" s="144" t="s">
        <v>847</v>
      </c>
      <c r="C217" s="41" t="s">
        <v>117</v>
      </c>
      <c r="D217" s="144" t="s">
        <v>848</v>
      </c>
      <c r="E217" s="118">
        <v>44078</v>
      </c>
      <c r="F217" s="144" t="s">
        <v>35</v>
      </c>
      <c r="G217" s="144" t="s">
        <v>849</v>
      </c>
      <c r="H217" s="144" t="s">
        <v>850</v>
      </c>
      <c r="I217" s="144" t="s">
        <v>309</v>
      </c>
      <c r="J217" s="144" t="s">
        <v>851</v>
      </c>
      <c r="K217" s="118">
        <v>44062</v>
      </c>
    </row>
    <row r="218" spans="1:11" ht="150">
      <c r="A218" s="144">
        <v>213</v>
      </c>
      <c r="B218" s="144" t="s">
        <v>852</v>
      </c>
      <c r="C218" s="41" t="s">
        <v>110</v>
      </c>
      <c r="D218" s="144" t="s">
        <v>853</v>
      </c>
      <c r="E218" s="118">
        <v>44078</v>
      </c>
      <c r="F218" s="144" t="s">
        <v>14</v>
      </c>
      <c r="G218" s="144" t="s">
        <v>849</v>
      </c>
      <c r="H218" s="144" t="s">
        <v>850</v>
      </c>
      <c r="I218" s="144" t="s">
        <v>309</v>
      </c>
      <c r="J218" s="144" t="s">
        <v>851</v>
      </c>
      <c r="K218" s="118">
        <v>44062</v>
      </c>
    </row>
    <row r="219" spans="1:11" ht="75">
      <c r="A219" s="144">
        <v>214</v>
      </c>
      <c r="B219" s="144" t="s">
        <v>856</v>
      </c>
      <c r="C219" s="144">
        <v>540004624</v>
      </c>
      <c r="D219" s="128" t="s">
        <v>756</v>
      </c>
      <c r="E219" s="129">
        <v>44075</v>
      </c>
      <c r="F219" s="144" t="s">
        <v>15</v>
      </c>
      <c r="G219" s="37" t="s">
        <v>757</v>
      </c>
      <c r="H219" s="144" t="s">
        <v>533</v>
      </c>
      <c r="I219" s="128" t="s">
        <v>759</v>
      </c>
      <c r="J219" s="144" t="s">
        <v>760</v>
      </c>
      <c r="K219" s="118">
        <v>44062</v>
      </c>
    </row>
    <row r="220" spans="1:11" ht="75">
      <c r="A220" s="144">
        <v>215</v>
      </c>
      <c r="B220" s="144" t="s">
        <v>857</v>
      </c>
      <c r="C220" s="41" t="s">
        <v>211</v>
      </c>
      <c r="D220" s="128" t="s">
        <v>756</v>
      </c>
      <c r="E220" s="129">
        <v>44075</v>
      </c>
      <c r="F220" s="144" t="s">
        <v>272</v>
      </c>
      <c r="G220" s="37" t="s">
        <v>757</v>
      </c>
      <c r="H220" s="144" t="s">
        <v>533</v>
      </c>
      <c r="I220" s="128" t="s">
        <v>759</v>
      </c>
      <c r="J220" s="144" t="s">
        <v>760</v>
      </c>
      <c r="K220" s="118">
        <v>44062</v>
      </c>
    </row>
    <row r="221" spans="1:11" ht="75">
      <c r="A221" s="144">
        <v>216</v>
      </c>
      <c r="B221" s="144" t="s">
        <v>858</v>
      </c>
      <c r="C221" s="41" t="s">
        <v>208</v>
      </c>
      <c r="D221" s="128" t="s">
        <v>756</v>
      </c>
      <c r="E221" s="129">
        <v>44075</v>
      </c>
      <c r="F221" s="144" t="s">
        <v>101</v>
      </c>
      <c r="G221" s="37" t="s">
        <v>757</v>
      </c>
      <c r="H221" s="144" t="s">
        <v>533</v>
      </c>
      <c r="I221" s="128" t="s">
        <v>759</v>
      </c>
      <c r="J221" s="144" t="s">
        <v>760</v>
      </c>
      <c r="K221" s="118">
        <v>44062</v>
      </c>
    </row>
    <row r="222" spans="1:11" ht="75">
      <c r="A222" s="144">
        <v>217</v>
      </c>
      <c r="B222" s="144" t="s">
        <v>859</v>
      </c>
      <c r="C222" s="41" t="s">
        <v>764</v>
      </c>
      <c r="D222" s="128" t="s">
        <v>756</v>
      </c>
      <c r="E222" s="129">
        <v>44075</v>
      </c>
      <c r="F222" s="144" t="s">
        <v>349</v>
      </c>
      <c r="G222" s="37" t="s">
        <v>757</v>
      </c>
      <c r="H222" s="144" t="s">
        <v>533</v>
      </c>
      <c r="I222" s="128" t="s">
        <v>759</v>
      </c>
      <c r="J222" s="144" t="s">
        <v>760</v>
      </c>
      <c r="K222" s="118">
        <v>44062</v>
      </c>
    </row>
    <row r="223" spans="1:11" ht="131.25">
      <c r="A223" s="144">
        <v>218</v>
      </c>
      <c r="B223" s="144" t="s">
        <v>200</v>
      </c>
      <c r="C223" s="41" t="s">
        <v>199</v>
      </c>
      <c r="D223" s="128" t="s">
        <v>201</v>
      </c>
      <c r="E223" s="129">
        <v>44083</v>
      </c>
      <c r="F223" s="144" t="s">
        <v>15</v>
      </c>
      <c r="G223" s="37" t="s">
        <v>661</v>
      </c>
      <c r="H223" s="144" t="s">
        <v>854</v>
      </c>
      <c r="I223" s="128" t="s">
        <v>1</v>
      </c>
      <c r="J223" s="144" t="s">
        <v>274</v>
      </c>
      <c r="K223" s="118">
        <v>44062</v>
      </c>
    </row>
    <row r="224" spans="1:11" ht="131.25">
      <c r="A224" s="144">
        <v>219</v>
      </c>
      <c r="B224" s="144" t="s">
        <v>207</v>
      </c>
      <c r="C224" s="41" t="s">
        <v>206</v>
      </c>
      <c r="D224" s="128" t="s">
        <v>201</v>
      </c>
      <c r="E224" s="129">
        <v>44083</v>
      </c>
      <c r="F224" s="144" t="s">
        <v>272</v>
      </c>
      <c r="G224" s="37" t="s">
        <v>661</v>
      </c>
      <c r="H224" s="144" t="s">
        <v>662</v>
      </c>
      <c r="I224" s="128" t="s">
        <v>1</v>
      </c>
      <c r="J224" s="144" t="s">
        <v>274</v>
      </c>
      <c r="K224" s="118">
        <v>44062</v>
      </c>
    </row>
    <row r="225" spans="1:11" ht="131.25">
      <c r="A225" s="144">
        <v>220</v>
      </c>
      <c r="B225" s="144" t="s">
        <v>664</v>
      </c>
      <c r="C225" s="41" t="s">
        <v>855</v>
      </c>
      <c r="D225" s="128" t="s">
        <v>201</v>
      </c>
      <c r="E225" s="129">
        <v>44083</v>
      </c>
      <c r="F225" s="144" t="s">
        <v>101</v>
      </c>
      <c r="G225" s="37" t="s">
        <v>661</v>
      </c>
      <c r="H225" s="144" t="s">
        <v>662</v>
      </c>
      <c r="I225" s="128" t="s">
        <v>1</v>
      </c>
      <c r="J225" s="144" t="s">
        <v>274</v>
      </c>
      <c r="K225" s="118">
        <v>44062</v>
      </c>
    </row>
    <row r="226" spans="1:11" ht="75">
      <c r="A226" s="144">
        <v>221</v>
      </c>
      <c r="B226" s="144" t="s">
        <v>860</v>
      </c>
      <c r="C226" s="41" t="s">
        <v>868</v>
      </c>
      <c r="D226" s="144" t="s">
        <v>861</v>
      </c>
      <c r="E226" s="118">
        <v>44077</v>
      </c>
      <c r="F226" s="144" t="s">
        <v>14</v>
      </c>
      <c r="G226" s="144" t="s">
        <v>862</v>
      </c>
      <c r="H226" s="144" t="s">
        <v>863</v>
      </c>
      <c r="I226" s="144" t="s">
        <v>864</v>
      </c>
      <c r="J226" s="144" t="s">
        <v>865</v>
      </c>
      <c r="K226" s="118">
        <v>44062</v>
      </c>
    </row>
    <row r="227" spans="1:11" ht="75">
      <c r="A227" s="144">
        <v>222</v>
      </c>
      <c r="B227" s="144" t="s">
        <v>866</v>
      </c>
      <c r="C227" s="41" t="s">
        <v>867</v>
      </c>
      <c r="D227" s="144" t="s">
        <v>861</v>
      </c>
      <c r="E227" s="118">
        <v>44077</v>
      </c>
      <c r="F227" s="144" t="s">
        <v>28</v>
      </c>
      <c r="G227" s="144" t="s">
        <v>862</v>
      </c>
      <c r="H227" s="144" t="s">
        <v>863</v>
      </c>
      <c r="I227" s="144" t="s">
        <v>864</v>
      </c>
      <c r="J227" s="144" t="s">
        <v>865</v>
      </c>
      <c r="K227" s="118">
        <v>44062</v>
      </c>
    </row>
    <row r="228" spans="1:11" ht="409.5">
      <c r="A228" s="144">
        <v>223</v>
      </c>
      <c r="B228" s="144" t="s">
        <v>721</v>
      </c>
      <c r="C228" s="41" t="s">
        <v>16</v>
      </c>
      <c r="D228" s="128" t="s">
        <v>722</v>
      </c>
      <c r="E228" s="129">
        <v>44077</v>
      </c>
      <c r="F228" s="144" t="s">
        <v>28</v>
      </c>
      <c r="G228" s="37" t="s">
        <v>722</v>
      </c>
      <c r="H228" s="144" t="s">
        <v>869</v>
      </c>
      <c r="I228" s="128" t="s">
        <v>21</v>
      </c>
      <c r="J228" s="144" t="s">
        <v>671</v>
      </c>
      <c r="K228" s="118">
        <v>44067</v>
      </c>
    </row>
    <row r="229" spans="1:11" ht="93.75">
      <c r="A229" s="144">
        <v>224</v>
      </c>
      <c r="B229" s="144" t="s">
        <v>870</v>
      </c>
      <c r="C229" s="41" t="s">
        <v>872</v>
      </c>
      <c r="D229" s="128" t="s">
        <v>871</v>
      </c>
      <c r="E229" s="129">
        <v>44083</v>
      </c>
      <c r="F229" s="144" t="s">
        <v>14</v>
      </c>
      <c r="G229" s="37" t="s">
        <v>573</v>
      </c>
      <c r="H229" s="144" t="s">
        <v>612</v>
      </c>
      <c r="I229" s="128" t="s">
        <v>575</v>
      </c>
      <c r="J229" s="144">
        <v>87017269657</v>
      </c>
      <c r="K229" s="118">
        <v>44068</v>
      </c>
    </row>
    <row r="230" spans="1:11" ht="112.5">
      <c r="A230" s="144">
        <v>225</v>
      </c>
      <c r="B230" s="144" t="s">
        <v>445</v>
      </c>
      <c r="C230" s="41" t="s">
        <v>451</v>
      </c>
      <c r="D230" s="128" t="s">
        <v>446</v>
      </c>
      <c r="E230" s="129">
        <v>44085</v>
      </c>
      <c r="F230" s="144" t="s">
        <v>56</v>
      </c>
      <c r="G230" s="144" t="s">
        <v>447</v>
      </c>
      <c r="H230" s="144" t="s">
        <v>873</v>
      </c>
      <c r="I230" s="128" t="s">
        <v>449</v>
      </c>
      <c r="J230" s="144" t="s">
        <v>450</v>
      </c>
      <c r="K230" s="118">
        <v>44069</v>
      </c>
    </row>
    <row r="231" spans="1:11" ht="168.75">
      <c r="A231" s="357">
        <v>226</v>
      </c>
      <c r="B231" s="259" t="s">
        <v>797</v>
      </c>
      <c r="C231" s="358">
        <v>120940013236</v>
      </c>
      <c r="D231" s="164" t="s">
        <v>874</v>
      </c>
      <c r="E231" s="256">
        <v>44088</v>
      </c>
      <c r="F231" s="164" t="s">
        <v>28</v>
      </c>
      <c r="G231" s="164" t="s">
        <v>875</v>
      </c>
      <c r="H231" s="164" t="s">
        <v>800</v>
      </c>
      <c r="I231" s="164" t="s">
        <v>801</v>
      </c>
      <c r="J231" s="164" t="s">
        <v>621</v>
      </c>
      <c r="K231" s="91">
        <v>44070</v>
      </c>
    </row>
    <row r="232" spans="1:11" ht="75">
      <c r="A232" s="144">
        <v>227</v>
      </c>
      <c r="B232" s="144" t="s">
        <v>876</v>
      </c>
      <c r="C232" s="41" t="s">
        <v>880</v>
      </c>
      <c r="D232" s="128" t="s">
        <v>877</v>
      </c>
      <c r="E232" s="129">
        <v>44084</v>
      </c>
      <c r="F232" s="144" t="s">
        <v>28</v>
      </c>
      <c r="G232" s="37" t="s">
        <v>878</v>
      </c>
      <c r="H232" s="144" t="s">
        <v>879</v>
      </c>
      <c r="I232" s="128" t="s">
        <v>21</v>
      </c>
      <c r="J232" s="144" t="s">
        <v>671</v>
      </c>
      <c r="K232" s="118">
        <v>44075</v>
      </c>
    </row>
    <row r="233" spans="1:11" ht="75">
      <c r="A233" s="144">
        <v>228</v>
      </c>
      <c r="B233" s="144" t="s">
        <v>881</v>
      </c>
      <c r="C233" s="41" t="s">
        <v>767</v>
      </c>
      <c r="D233" s="128" t="s">
        <v>882</v>
      </c>
      <c r="E233" s="129">
        <v>44088</v>
      </c>
      <c r="F233" s="144" t="s">
        <v>15</v>
      </c>
      <c r="G233" s="37" t="s">
        <v>757</v>
      </c>
      <c r="H233" s="144" t="s">
        <v>533</v>
      </c>
      <c r="I233" s="128" t="s">
        <v>759</v>
      </c>
      <c r="J233" s="144" t="s">
        <v>760</v>
      </c>
      <c r="K233" s="118">
        <v>44075</v>
      </c>
    </row>
    <row r="234" spans="1:11" ht="93.75">
      <c r="A234" s="339">
        <v>229</v>
      </c>
      <c r="B234" s="342" t="s">
        <v>896</v>
      </c>
      <c r="C234" s="342" t="s">
        <v>275</v>
      </c>
      <c r="D234" s="341" t="s">
        <v>270</v>
      </c>
      <c r="E234" s="340">
        <v>44096</v>
      </c>
      <c r="F234" s="339" t="s">
        <v>15</v>
      </c>
      <c r="G234" s="338" t="s">
        <v>660</v>
      </c>
      <c r="H234" s="338" t="s">
        <v>897</v>
      </c>
      <c r="I234" s="230" t="s">
        <v>95</v>
      </c>
      <c r="J234" s="230" t="s">
        <v>274</v>
      </c>
      <c r="K234" s="340">
        <v>44075</v>
      </c>
    </row>
    <row r="235" spans="1:11" ht="93.75">
      <c r="A235" s="144">
        <v>230</v>
      </c>
      <c r="B235" s="144" t="s">
        <v>293</v>
      </c>
      <c r="C235" s="41" t="s">
        <v>296</v>
      </c>
      <c r="D235" s="128" t="s">
        <v>294</v>
      </c>
      <c r="E235" s="129">
        <v>44095</v>
      </c>
      <c r="F235" s="133" t="s">
        <v>15</v>
      </c>
      <c r="G235" s="37" t="s">
        <v>517</v>
      </c>
      <c r="H235" s="144" t="s">
        <v>565</v>
      </c>
      <c r="I235" s="128" t="s">
        <v>1</v>
      </c>
      <c r="J235" s="144" t="s">
        <v>518</v>
      </c>
      <c r="K235" s="118">
        <v>44078</v>
      </c>
    </row>
    <row r="236" spans="1:11" ht="93.75">
      <c r="A236" s="144">
        <v>231</v>
      </c>
      <c r="B236" s="144" t="s">
        <v>883</v>
      </c>
      <c r="C236" s="41" t="s">
        <v>885</v>
      </c>
      <c r="D236" s="128" t="s">
        <v>884</v>
      </c>
      <c r="E236" s="129">
        <v>44095</v>
      </c>
      <c r="F236" s="133" t="s">
        <v>272</v>
      </c>
      <c r="G236" s="37" t="s">
        <v>517</v>
      </c>
      <c r="H236" s="144" t="s">
        <v>565</v>
      </c>
      <c r="I236" s="128" t="s">
        <v>1</v>
      </c>
      <c r="J236" s="144" t="s">
        <v>518</v>
      </c>
      <c r="K236" s="118">
        <v>44078</v>
      </c>
    </row>
    <row r="237" spans="1:11" ht="93.75">
      <c r="A237" s="144">
        <v>232</v>
      </c>
      <c r="B237" s="144" t="s">
        <v>886</v>
      </c>
      <c r="C237" s="41" t="s">
        <v>888</v>
      </c>
      <c r="D237" s="128" t="s">
        <v>887</v>
      </c>
      <c r="E237" s="129">
        <v>44095</v>
      </c>
      <c r="F237" s="133" t="s">
        <v>101</v>
      </c>
      <c r="G237" s="37" t="s">
        <v>517</v>
      </c>
      <c r="H237" s="144" t="s">
        <v>565</v>
      </c>
      <c r="I237" s="128" t="s">
        <v>1</v>
      </c>
      <c r="J237" s="144" t="s">
        <v>518</v>
      </c>
      <c r="K237" s="118">
        <v>44078</v>
      </c>
    </row>
    <row r="238" spans="1:11" ht="75">
      <c r="A238" s="144">
        <v>233</v>
      </c>
      <c r="B238" s="144" t="s">
        <v>627</v>
      </c>
      <c r="C238" s="41" t="s">
        <v>889</v>
      </c>
      <c r="D238" s="128" t="s">
        <v>628</v>
      </c>
      <c r="E238" s="129">
        <v>44097</v>
      </c>
      <c r="F238" s="144" t="s">
        <v>264</v>
      </c>
      <c r="G238" s="37" t="s">
        <v>348</v>
      </c>
      <c r="H238" s="144" t="s">
        <v>265</v>
      </c>
      <c r="I238" s="128" t="s">
        <v>625</v>
      </c>
      <c r="J238" s="144" t="s">
        <v>626</v>
      </c>
      <c r="K238" s="118">
        <v>44081</v>
      </c>
    </row>
    <row r="239" spans="1:11" ht="75">
      <c r="A239" s="144">
        <v>234</v>
      </c>
      <c r="B239" s="144" t="s">
        <v>856</v>
      </c>
      <c r="C239" s="41" t="s">
        <v>203</v>
      </c>
      <c r="D239" s="128" t="s">
        <v>756</v>
      </c>
      <c r="E239" s="129">
        <v>44097</v>
      </c>
      <c r="F239" s="144" t="s">
        <v>15</v>
      </c>
      <c r="G239" s="37" t="s">
        <v>757</v>
      </c>
      <c r="H239" s="144" t="s">
        <v>533</v>
      </c>
      <c r="I239" s="128" t="s">
        <v>759</v>
      </c>
      <c r="J239" s="144" t="s">
        <v>760</v>
      </c>
      <c r="K239" s="118">
        <v>44083</v>
      </c>
    </row>
    <row r="240" spans="1:11" ht="75">
      <c r="A240" s="144">
        <v>235</v>
      </c>
      <c r="B240" s="144" t="s">
        <v>891</v>
      </c>
      <c r="C240" s="41" t="s">
        <v>211</v>
      </c>
      <c r="D240" s="128" t="s">
        <v>756</v>
      </c>
      <c r="E240" s="129">
        <v>44097</v>
      </c>
      <c r="F240" s="144" t="s">
        <v>272</v>
      </c>
      <c r="G240" s="37" t="s">
        <v>757</v>
      </c>
      <c r="H240" s="144" t="s">
        <v>533</v>
      </c>
      <c r="I240" s="128" t="s">
        <v>759</v>
      </c>
      <c r="J240" s="144" t="s">
        <v>760</v>
      </c>
      <c r="K240" s="118">
        <v>44083</v>
      </c>
    </row>
    <row r="241" spans="1:11" ht="75">
      <c r="A241" s="144">
        <v>236</v>
      </c>
      <c r="B241" s="144" t="s">
        <v>892</v>
      </c>
      <c r="C241" s="41" t="s">
        <v>208</v>
      </c>
      <c r="D241" s="128" t="s">
        <v>756</v>
      </c>
      <c r="E241" s="129">
        <v>44097</v>
      </c>
      <c r="F241" s="144" t="s">
        <v>101</v>
      </c>
      <c r="G241" s="37" t="s">
        <v>757</v>
      </c>
      <c r="H241" s="144" t="s">
        <v>533</v>
      </c>
      <c r="I241" s="128" t="s">
        <v>759</v>
      </c>
      <c r="J241" s="144" t="s">
        <v>760</v>
      </c>
      <c r="K241" s="118">
        <v>44083</v>
      </c>
    </row>
    <row r="242" spans="1:11" ht="75">
      <c r="A242" s="144">
        <v>237</v>
      </c>
      <c r="B242" s="144" t="s">
        <v>893</v>
      </c>
      <c r="C242" s="41" t="s">
        <v>764</v>
      </c>
      <c r="D242" s="128" t="s">
        <v>756</v>
      </c>
      <c r="E242" s="129">
        <v>44097</v>
      </c>
      <c r="F242" s="144" t="s">
        <v>349</v>
      </c>
      <c r="G242" s="37" t="s">
        <v>757</v>
      </c>
      <c r="H242" s="144" t="s">
        <v>533</v>
      </c>
      <c r="I242" s="128" t="s">
        <v>759</v>
      </c>
      <c r="J242" s="144" t="s">
        <v>760</v>
      </c>
      <c r="K242" s="118">
        <v>44083</v>
      </c>
    </row>
    <row r="243" spans="1:11" ht="112.5">
      <c r="A243" s="144">
        <v>238</v>
      </c>
      <c r="B243" s="144" t="s">
        <v>445</v>
      </c>
      <c r="C243" s="41" t="s">
        <v>451</v>
      </c>
      <c r="D243" s="144" t="s">
        <v>446</v>
      </c>
      <c r="E243" s="118">
        <v>44099</v>
      </c>
      <c r="F243" s="144" t="s">
        <v>56</v>
      </c>
      <c r="G243" s="144" t="s">
        <v>447</v>
      </c>
      <c r="H243" s="144" t="s">
        <v>890</v>
      </c>
      <c r="I243" s="144" t="s">
        <v>449</v>
      </c>
      <c r="J243" s="144" t="s">
        <v>450</v>
      </c>
      <c r="K243" s="118">
        <v>44085</v>
      </c>
    </row>
    <row r="244" spans="1:11" ht="409.5">
      <c r="A244" s="144">
        <v>239</v>
      </c>
      <c r="B244" s="144" t="s">
        <v>894</v>
      </c>
      <c r="C244" s="41" t="s">
        <v>16</v>
      </c>
      <c r="D244" s="144" t="s">
        <v>722</v>
      </c>
      <c r="E244" s="118">
        <v>44103</v>
      </c>
      <c r="F244" s="144" t="s">
        <v>28</v>
      </c>
      <c r="G244" s="144" t="s">
        <v>722</v>
      </c>
      <c r="H244" s="144" t="s">
        <v>895</v>
      </c>
      <c r="I244" s="144" t="s">
        <v>21</v>
      </c>
      <c r="J244" s="144" t="s">
        <v>671</v>
      </c>
      <c r="K244" s="118">
        <v>44088</v>
      </c>
    </row>
    <row r="245" spans="1:11" ht="75">
      <c r="A245" s="144">
        <v>240</v>
      </c>
      <c r="B245" s="144" t="s">
        <v>902</v>
      </c>
      <c r="C245" s="41" t="s">
        <v>903</v>
      </c>
      <c r="D245" s="128" t="s">
        <v>898</v>
      </c>
      <c r="E245" s="129">
        <v>44103</v>
      </c>
      <c r="F245" s="144" t="s">
        <v>14</v>
      </c>
      <c r="G245" s="37" t="s">
        <v>899</v>
      </c>
      <c r="H245" s="144" t="s">
        <v>900</v>
      </c>
      <c r="I245" s="128" t="s">
        <v>901</v>
      </c>
      <c r="J245" s="144" t="s">
        <v>234</v>
      </c>
      <c r="K245" s="118">
        <v>44090</v>
      </c>
    </row>
    <row r="246" spans="1:11" ht="75">
      <c r="A246" s="298">
        <v>241</v>
      </c>
      <c r="B246" s="361" t="s">
        <v>904</v>
      </c>
      <c r="C246" s="361" t="s">
        <v>909</v>
      </c>
      <c r="D246" s="339" t="s">
        <v>905</v>
      </c>
      <c r="E246" s="360">
        <v>44106</v>
      </c>
      <c r="F246" s="339" t="s">
        <v>14</v>
      </c>
      <c r="G246" s="339" t="s">
        <v>906</v>
      </c>
      <c r="H246" s="339" t="s">
        <v>907</v>
      </c>
      <c r="I246" s="339" t="s">
        <v>908</v>
      </c>
      <c r="J246" s="339" t="s">
        <v>234</v>
      </c>
      <c r="K246" s="359">
        <v>44091</v>
      </c>
    </row>
    <row r="247" spans="1:11" ht="94.5">
      <c r="A247" s="362">
        <v>242</v>
      </c>
      <c r="B247" s="363" t="s">
        <v>665</v>
      </c>
      <c r="C247" s="363" t="s">
        <v>912</v>
      </c>
      <c r="D247" s="362" t="s">
        <v>666</v>
      </c>
      <c r="E247" s="364">
        <v>44106</v>
      </c>
      <c r="F247" s="362" t="s">
        <v>24</v>
      </c>
      <c r="G247" s="362" t="s">
        <v>618</v>
      </c>
      <c r="H247" s="362" t="s">
        <v>910</v>
      </c>
      <c r="I247" s="362" t="s">
        <v>620</v>
      </c>
      <c r="J247" s="362" t="s">
        <v>621</v>
      </c>
      <c r="K247" s="364" t="s">
        <v>911</v>
      </c>
    </row>
    <row r="248" spans="1:11" ht="93.75">
      <c r="A248" s="369">
        <v>243</v>
      </c>
      <c r="B248" s="370" t="s">
        <v>917</v>
      </c>
      <c r="C248" s="372" t="s">
        <v>918</v>
      </c>
      <c r="D248" s="374" t="s">
        <v>919</v>
      </c>
      <c r="E248" s="283">
        <v>44116</v>
      </c>
      <c r="F248" s="368" t="s">
        <v>47</v>
      </c>
      <c r="G248" s="373" t="s">
        <v>920</v>
      </c>
      <c r="H248" s="373" t="s">
        <v>921</v>
      </c>
      <c r="I248" s="373" t="s">
        <v>1</v>
      </c>
      <c r="J248" s="373" t="s">
        <v>274</v>
      </c>
      <c r="K248" s="371">
        <v>44095</v>
      </c>
    </row>
    <row r="249" spans="1:11" ht="168.75">
      <c r="A249" s="144">
        <v>244</v>
      </c>
      <c r="B249" s="375" t="s">
        <v>923</v>
      </c>
      <c r="C249" s="377" t="s">
        <v>922</v>
      </c>
      <c r="D249" s="375" t="s">
        <v>924</v>
      </c>
      <c r="E249" s="116">
        <v>44111</v>
      </c>
      <c r="F249" s="115" t="s">
        <v>15</v>
      </c>
      <c r="G249" s="115" t="s">
        <v>925</v>
      </c>
      <c r="H249" s="376" t="s">
        <v>317</v>
      </c>
      <c r="I249" s="115" t="s">
        <v>169</v>
      </c>
      <c r="J249" s="165" t="s">
        <v>279</v>
      </c>
      <c r="K249" s="116">
        <v>44096</v>
      </c>
    </row>
    <row r="250" spans="1:11" ht="131.25">
      <c r="A250" s="144">
        <v>245</v>
      </c>
      <c r="B250" s="144" t="s">
        <v>926</v>
      </c>
      <c r="C250" s="144" t="s">
        <v>927</v>
      </c>
      <c r="D250" s="128" t="s">
        <v>928</v>
      </c>
      <c r="E250" s="129">
        <v>44113</v>
      </c>
      <c r="F250" s="144" t="s">
        <v>15</v>
      </c>
      <c r="G250" s="37" t="s">
        <v>929</v>
      </c>
      <c r="H250" s="144" t="s">
        <v>930</v>
      </c>
      <c r="I250" s="128" t="s">
        <v>49</v>
      </c>
      <c r="J250" s="144" t="s">
        <v>931</v>
      </c>
      <c r="K250" s="118">
        <v>44099</v>
      </c>
    </row>
    <row r="251" spans="1:11" ht="75">
      <c r="A251" s="144">
        <v>246</v>
      </c>
      <c r="B251" s="378" t="s">
        <v>932</v>
      </c>
      <c r="C251" s="378" t="s">
        <v>935</v>
      </c>
      <c r="D251" s="339" t="s">
        <v>933</v>
      </c>
      <c r="E251" s="359">
        <v>44116</v>
      </c>
      <c r="F251" s="339" t="s">
        <v>14</v>
      </c>
      <c r="G251" s="339" t="s">
        <v>906</v>
      </c>
      <c r="H251" s="339" t="s">
        <v>934</v>
      </c>
      <c r="I251" s="339" t="s">
        <v>908</v>
      </c>
      <c r="J251" s="339" t="s">
        <v>234</v>
      </c>
      <c r="K251" s="359">
        <v>44102</v>
      </c>
    </row>
    <row r="252" spans="1:11" ht="56.25">
      <c r="A252" s="144">
        <v>247</v>
      </c>
      <c r="B252" s="313" t="s">
        <v>1019</v>
      </c>
      <c r="C252" s="413" t="s">
        <v>1020</v>
      </c>
      <c r="D252" s="414" t="s">
        <v>1021</v>
      </c>
      <c r="E252" s="312" t="s">
        <v>1022</v>
      </c>
      <c r="F252" s="310" t="s">
        <v>28</v>
      </c>
      <c r="G252" s="313" t="s">
        <v>123</v>
      </c>
      <c r="H252" s="415" t="s">
        <v>1017</v>
      </c>
      <c r="I252" s="415" t="s">
        <v>126</v>
      </c>
      <c r="J252" s="339" t="s">
        <v>127</v>
      </c>
      <c r="K252" s="416" t="s">
        <v>1023</v>
      </c>
    </row>
    <row r="253" spans="1:11" ht="150">
      <c r="A253" s="144">
        <v>248</v>
      </c>
      <c r="B253" s="144" t="s">
        <v>847</v>
      </c>
      <c r="C253" s="41" t="s">
        <v>117</v>
      </c>
      <c r="D253" s="128" t="s">
        <v>848</v>
      </c>
      <c r="E253" s="129">
        <v>44119</v>
      </c>
      <c r="F253" s="144" t="s">
        <v>35</v>
      </c>
      <c r="G253" s="37" t="s">
        <v>849</v>
      </c>
      <c r="H253" s="144" t="s">
        <v>936</v>
      </c>
      <c r="I253" s="128" t="s">
        <v>309</v>
      </c>
      <c r="J253" s="144" t="s">
        <v>851</v>
      </c>
      <c r="K253" s="118">
        <v>44105</v>
      </c>
    </row>
    <row r="254" spans="1:11" ht="168.75">
      <c r="A254" s="144">
        <v>249</v>
      </c>
      <c r="B254" s="378" t="s">
        <v>797</v>
      </c>
      <c r="C254" s="379">
        <v>120940013236</v>
      </c>
      <c r="D254" s="339" t="s">
        <v>874</v>
      </c>
      <c r="E254" s="359">
        <v>44119</v>
      </c>
      <c r="F254" s="339" t="s">
        <v>28</v>
      </c>
      <c r="G254" s="339" t="s">
        <v>875</v>
      </c>
      <c r="H254" s="339" t="s">
        <v>937</v>
      </c>
      <c r="I254" s="339" t="s">
        <v>801</v>
      </c>
      <c r="J254" s="339" t="s">
        <v>621</v>
      </c>
      <c r="K254" s="359" t="s">
        <v>938</v>
      </c>
    </row>
    <row r="255" spans="1:11" ht="168.75">
      <c r="A255" s="144">
        <v>250</v>
      </c>
      <c r="B255" s="361" t="s">
        <v>939</v>
      </c>
      <c r="C255" s="380">
        <v>30340005313</v>
      </c>
      <c r="D255" s="339" t="s">
        <v>874</v>
      </c>
      <c r="E255" s="360">
        <v>44119</v>
      </c>
      <c r="F255" s="339" t="s">
        <v>56</v>
      </c>
      <c r="G255" s="339" t="s">
        <v>875</v>
      </c>
      <c r="H255" s="339" t="s">
        <v>940</v>
      </c>
      <c r="I255" s="339" t="s">
        <v>801</v>
      </c>
      <c r="J255" s="339" t="s">
        <v>621</v>
      </c>
      <c r="K255" s="359" t="s">
        <v>938</v>
      </c>
    </row>
    <row r="256" spans="1:11" ht="180">
      <c r="A256" s="144">
        <v>251</v>
      </c>
      <c r="B256" s="388" t="s">
        <v>941</v>
      </c>
      <c r="C256" s="389" t="s">
        <v>942</v>
      </c>
      <c r="D256" s="388" t="s">
        <v>943</v>
      </c>
      <c r="E256" s="390">
        <v>44125</v>
      </c>
      <c r="F256" s="383" t="s">
        <v>15</v>
      </c>
      <c r="G256" s="381" t="s">
        <v>517</v>
      </c>
      <c r="H256" s="385" t="s">
        <v>730</v>
      </c>
      <c r="I256" s="384" t="s">
        <v>1</v>
      </c>
      <c r="J256" s="382" t="s">
        <v>518</v>
      </c>
      <c r="K256" s="391">
        <v>44109</v>
      </c>
    </row>
    <row r="257" spans="1:11" ht="93.75">
      <c r="A257" s="144">
        <v>252</v>
      </c>
      <c r="B257" s="299" t="s">
        <v>883</v>
      </c>
      <c r="C257" s="297" t="s">
        <v>885</v>
      </c>
      <c r="D257" s="299" t="s">
        <v>884</v>
      </c>
      <c r="E257" s="359">
        <v>44125</v>
      </c>
      <c r="F257" s="386" t="s">
        <v>15</v>
      </c>
      <c r="G257" s="299" t="s">
        <v>517</v>
      </c>
      <c r="H257" s="387" t="s">
        <v>944</v>
      </c>
      <c r="I257" s="367" t="s">
        <v>1</v>
      </c>
      <c r="J257" s="230" t="s">
        <v>518</v>
      </c>
      <c r="K257" s="359">
        <v>44109</v>
      </c>
    </row>
    <row r="258" spans="1:11" ht="93.75">
      <c r="A258" s="144">
        <v>253</v>
      </c>
      <c r="B258" s="299" t="s">
        <v>945</v>
      </c>
      <c r="C258" s="297" t="s">
        <v>946</v>
      </c>
      <c r="D258" s="299" t="s">
        <v>947</v>
      </c>
      <c r="E258" s="359">
        <v>44124</v>
      </c>
      <c r="F258" s="386" t="s">
        <v>15</v>
      </c>
      <c r="G258" s="299" t="s">
        <v>517</v>
      </c>
      <c r="H258" s="387" t="s">
        <v>944</v>
      </c>
      <c r="I258" s="367" t="s">
        <v>1</v>
      </c>
      <c r="J258" s="230" t="s">
        <v>518</v>
      </c>
      <c r="K258" s="359">
        <v>44109</v>
      </c>
    </row>
    <row r="259" spans="1:11" ht="75">
      <c r="A259" s="144">
        <v>254</v>
      </c>
      <c r="B259" s="144" t="s">
        <v>948</v>
      </c>
      <c r="C259" s="41" t="s">
        <v>951</v>
      </c>
      <c r="D259" s="128" t="s">
        <v>949</v>
      </c>
      <c r="E259" s="129">
        <v>44126</v>
      </c>
      <c r="F259" s="144" t="s">
        <v>101</v>
      </c>
      <c r="G259" s="37" t="s">
        <v>348</v>
      </c>
      <c r="H259" s="144" t="s">
        <v>950</v>
      </c>
      <c r="I259" s="128" t="s">
        <v>625</v>
      </c>
      <c r="J259" s="144" t="s">
        <v>626</v>
      </c>
      <c r="K259" s="118">
        <v>44109</v>
      </c>
    </row>
    <row r="260" spans="1:11" ht="56.25">
      <c r="A260" s="144">
        <v>255</v>
      </c>
      <c r="B260" s="313" t="s">
        <v>1013</v>
      </c>
      <c r="C260" s="413" t="s">
        <v>1014</v>
      </c>
      <c r="D260" s="414" t="s">
        <v>1015</v>
      </c>
      <c r="E260" s="312" t="s">
        <v>1016</v>
      </c>
      <c r="F260" s="310" t="s">
        <v>28</v>
      </c>
      <c r="G260" s="313" t="s">
        <v>123</v>
      </c>
      <c r="H260" s="415" t="s">
        <v>1017</v>
      </c>
      <c r="I260" s="415" t="s">
        <v>126</v>
      </c>
      <c r="J260" s="144" t="s">
        <v>127</v>
      </c>
      <c r="K260" s="416" t="s">
        <v>1018</v>
      </c>
    </row>
    <row r="261" spans="1:11" ht="63">
      <c r="A261" s="144">
        <v>256</v>
      </c>
      <c r="B261" s="381" t="s">
        <v>639</v>
      </c>
      <c r="C261" s="392" t="s">
        <v>640</v>
      </c>
      <c r="D261" s="381" t="s">
        <v>641</v>
      </c>
      <c r="E261" s="390">
        <v>44127</v>
      </c>
      <c r="F261" s="383" t="s">
        <v>15</v>
      </c>
      <c r="G261" s="381" t="s">
        <v>517</v>
      </c>
      <c r="H261" s="393" t="s">
        <v>944</v>
      </c>
      <c r="I261" s="384" t="s">
        <v>1</v>
      </c>
      <c r="J261" s="382" t="s">
        <v>518</v>
      </c>
      <c r="K261" s="391">
        <v>44112</v>
      </c>
    </row>
    <row r="262" spans="1:11" ht="56.25">
      <c r="A262" s="144">
        <v>257</v>
      </c>
      <c r="B262" s="144" t="s">
        <v>952</v>
      </c>
      <c r="C262" s="41" t="s">
        <v>954</v>
      </c>
      <c r="D262" s="128" t="s">
        <v>898</v>
      </c>
      <c r="E262" s="129">
        <v>44127</v>
      </c>
      <c r="F262" s="144" t="s">
        <v>14</v>
      </c>
      <c r="G262" s="37" t="s">
        <v>899</v>
      </c>
      <c r="H262" s="144" t="s">
        <v>953</v>
      </c>
      <c r="I262" s="128" t="s">
        <v>901</v>
      </c>
      <c r="J262" s="144" t="s">
        <v>234</v>
      </c>
      <c r="K262" s="118">
        <v>44112</v>
      </c>
    </row>
    <row r="263" spans="1:11" ht="56.25">
      <c r="A263" s="144">
        <v>258</v>
      </c>
      <c r="B263" s="144" t="s">
        <v>955</v>
      </c>
      <c r="C263" s="41" t="s">
        <v>958</v>
      </c>
      <c r="D263" s="128" t="s">
        <v>956</v>
      </c>
      <c r="E263" s="129" t="s">
        <v>957</v>
      </c>
      <c r="F263" s="144" t="s">
        <v>305</v>
      </c>
      <c r="G263" s="37" t="s">
        <v>123</v>
      </c>
      <c r="H263" s="144" t="s">
        <v>788</v>
      </c>
      <c r="I263" s="128" t="s">
        <v>126</v>
      </c>
      <c r="J263" s="144" t="s">
        <v>127</v>
      </c>
      <c r="K263" s="118">
        <v>44116</v>
      </c>
    </row>
    <row r="264" spans="1:11" ht="56.25">
      <c r="A264" s="144">
        <v>259</v>
      </c>
      <c r="B264" s="311" t="s">
        <v>963</v>
      </c>
      <c r="C264" s="313" t="s">
        <v>959</v>
      </c>
      <c r="D264" s="310" t="s">
        <v>960</v>
      </c>
      <c r="E264" s="312" t="s">
        <v>957</v>
      </c>
      <c r="F264" s="310" t="s">
        <v>56</v>
      </c>
      <c r="G264" s="313" t="s">
        <v>123</v>
      </c>
      <c r="H264" s="310" t="s">
        <v>961</v>
      </c>
      <c r="I264" s="310" t="s">
        <v>126</v>
      </c>
      <c r="J264" s="394" t="s">
        <v>127</v>
      </c>
      <c r="K264" s="312" t="s">
        <v>962</v>
      </c>
    </row>
    <row r="265" spans="1:11" ht="56.25">
      <c r="A265" s="144">
        <v>260</v>
      </c>
      <c r="B265" s="313" t="s">
        <v>964</v>
      </c>
      <c r="C265" s="313" t="s">
        <v>965</v>
      </c>
      <c r="D265" s="310" t="s">
        <v>966</v>
      </c>
      <c r="E265" s="312" t="s">
        <v>957</v>
      </c>
      <c r="F265" s="310" t="s">
        <v>967</v>
      </c>
      <c r="G265" s="313" t="s">
        <v>123</v>
      </c>
      <c r="H265" s="310" t="s">
        <v>788</v>
      </c>
      <c r="I265" s="310" t="s">
        <v>126</v>
      </c>
      <c r="J265" s="395" t="s">
        <v>127</v>
      </c>
      <c r="K265" s="312" t="s">
        <v>962</v>
      </c>
    </row>
    <row r="266" spans="1:11" ht="93.75">
      <c r="A266" s="144">
        <v>261</v>
      </c>
      <c r="B266" s="144" t="s">
        <v>152</v>
      </c>
      <c r="C266" s="41" t="s">
        <v>151</v>
      </c>
      <c r="D266" s="128" t="s">
        <v>153</v>
      </c>
      <c r="E266" s="129">
        <v>44140</v>
      </c>
      <c r="F266" s="144" t="s">
        <v>24</v>
      </c>
      <c r="G266" s="37" t="s">
        <v>512</v>
      </c>
      <c r="H266" s="144" t="s">
        <v>968</v>
      </c>
      <c r="I266" s="128" t="s">
        <v>156</v>
      </c>
      <c r="J266" s="144" t="s">
        <v>157</v>
      </c>
      <c r="K266" s="118">
        <v>44118</v>
      </c>
    </row>
    <row r="267" spans="1:11" ht="93.75">
      <c r="A267" s="144">
        <v>262</v>
      </c>
      <c r="B267" s="144" t="s">
        <v>135</v>
      </c>
      <c r="C267" s="41" t="s">
        <v>972</v>
      </c>
      <c r="D267" s="128" t="s">
        <v>969</v>
      </c>
      <c r="E267" s="129">
        <v>44132</v>
      </c>
      <c r="F267" s="144" t="s">
        <v>28</v>
      </c>
      <c r="G267" s="37" t="s">
        <v>970</v>
      </c>
      <c r="H267" s="144" t="s">
        <v>971</v>
      </c>
      <c r="I267" s="128" t="s">
        <v>21</v>
      </c>
      <c r="J267" s="144" t="s">
        <v>671</v>
      </c>
      <c r="K267" s="118">
        <v>44118</v>
      </c>
    </row>
    <row r="268" spans="1:11" ht="56.25">
      <c r="A268" s="144">
        <v>263</v>
      </c>
      <c r="B268" s="378" t="s">
        <v>973</v>
      </c>
      <c r="C268" s="339">
        <v>591121450282</v>
      </c>
      <c r="D268" s="339" t="s">
        <v>974</v>
      </c>
      <c r="E268" s="359">
        <v>44133</v>
      </c>
      <c r="F268" s="339" t="s">
        <v>56</v>
      </c>
      <c r="G268" s="339" t="s">
        <v>974</v>
      </c>
      <c r="H268" s="339" t="s">
        <v>975</v>
      </c>
      <c r="I268" s="339" t="s">
        <v>976</v>
      </c>
      <c r="J268" s="339" t="s">
        <v>977</v>
      </c>
      <c r="K268" s="359">
        <v>44119</v>
      </c>
    </row>
    <row r="269" spans="1:11" ht="56.25">
      <c r="A269" s="144">
        <v>264</v>
      </c>
      <c r="B269" s="378" t="s">
        <v>978</v>
      </c>
      <c r="C269" s="361" t="s">
        <v>235</v>
      </c>
      <c r="D269" s="339" t="s">
        <v>974</v>
      </c>
      <c r="E269" s="360">
        <v>44133</v>
      </c>
      <c r="F269" s="339" t="s">
        <v>28</v>
      </c>
      <c r="G269" s="339" t="s">
        <v>974</v>
      </c>
      <c r="H269" s="339" t="s">
        <v>975</v>
      </c>
      <c r="I269" s="339" t="s">
        <v>976</v>
      </c>
      <c r="J269" s="339" t="s">
        <v>979</v>
      </c>
      <c r="K269" s="359">
        <v>44119</v>
      </c>
    </row>
    <row r="270" spans="1:11" ht="56.25">
      <c r="A270" s="144">
        <v>265</v>
      </c>
      <c r="B270" s="378" t="s">
        <v>980</v>
      </c>
      <c r="C270" s="361" t="s">
        <v>981</v>
      </c>
      <c r="D270" s="339" t="s">
        <v>974</v>
      </c>
      <c r="E270" s="360">
        <v>44133</v>
      </c>
      <c r="F270" s="339" t="s">
        <v>28</v>
      </c>
      <c r="G270" s="339" t="s">
        <v>974</v>
      </c>
      <c r="H270" s="339" t="s">
        <v>975</v>
      </c>
      <c r="I270" s="339" t="s">
        <v>976</v>
      </c>
      <c r="J270" s="339" t="s">
        <v>979</v>
      </c>
      <c r="K270" s="359">
        <v>44119</v>
      </c>
    </row>
    <row r="271" spans="1:11" ht="75">
      <c r="A271" s="144">
        <v>266</v>
      </c>
      <c r="B271" s="315" t="s">
        <v>904</v>
      </c>
      <c r="C271" s="315" t="s">
        <v>64</v>
      </c>
      <c r="D271" s="399" t="s">
        <v>905</v>
      </c>
      <c r="E271" s="398">
        <v>44134</v>
      </c>
      <c r="F271" s="399" t="s">
        <v>14</v>
      </c>
      <c r="G271" s="399" t="s">
        <v>906</v>
      </c>
      <c r="H271" s="399" t="s">
        <v>982</v>
      </c>
      <c r="I271" s="399" t="s">
        <v>908</v>
      </c>
      <c r="J271" s="397" t="s">
        <v>234</v>
      </c>
      <c r="K271" s="396">
        <v>44120</v>
      </c>
    </row>
    <row r="272" spans="1:11" ht="93.75">
      <c r="A272" s="144">
        <v>267</v>
      </c>
      <c r="B272" s="400" t="s">
        <v>983</v>
      </c>
      <c r="C272" s="401" t="s">
        <v>561</v>
      </c>
      <c r="D272" s="400" t="s">
        <v>984</v>
      </c>
      <c r="E272" s="402">
        <v>44134</v>
      </c>
      <c r="F272" s="403" t="s">
        <v>35</v>
      </c>
      <c r="G272" s="404" t="s">
        <v>532</v>
      </c>
      <c r="H272" s="405" t="s">
        <v>985</v>
      </c>
      <c r="I272" s="405" t="s">
        <v>534</v>
      </c>
      <c r="J272" s="406" t="s">
        <v>535</v>
      </c>
      <c r="K272" s="407">
        <v>44120</v>
      </c>
    </row>
    <row r="273" spans="1:11" ht="75">
      <c r="A273" s="144">
        <v>268</v>
      </c>
      <c r="B273" s="400" t="s">
        <v>833</v>
      </c>
      <c r="C273" s="401" t="s">
        <v>86</v>
      </c>
      <c r="D273" s="400" t="s">
        <v>834</v>
      </c>
      <c r="E273" s="402">
        <v>44134</v>
      </c>
      <c r="F273" s="403" t="s">
        <v>80</v>
      </c>
      <c r="G273" s="404" t="s">
        <v>532</v>
      </c>
      <c r="H273" s="405" t="s">
        <v>986</v>
      </c>
      <c r="I273" s="405" t="s">
        <v>534</v>
      </c>
      <c r="J273" s="406" t="s">
        <v>535</v>
      </c>
      <c r="K273" s="407">
        <v>44120</v>
      </c>
    </row>
    <row r="274" spans="1:11" ht="75">
      <c r="A274" s="144">
        <v>269</v>
      </c>
      <c r="B274" s="400" t="s">
        <v>541</v>
      </c>
      <c r="C274" s="401" t="s">
        <v>558</v>
      </c>
      <c r="D274" s="400" t="s">
        <v>825</v>
      </c>
      <c r="E274" s="402">
        <v>44134</v>
      </c>
      <c r="F274" s="403" t="s">
        <v>14</v>
      </c>
      <c r="G274" s="404" t="s">
        <v>532</v>
      </c>
      <c r="H274" s="405" t="s">
        <v>987</v>
      </c>
      <c r="I274" s="405" t="s">
        <v>534</v>
      </c>
      <c r="J274" s="406" t="s">
        <v>535</v>
      </c>
      <c r="K274" s="407">
        <v>44120</v>
      </c>
    </row>
    <row r="275" spans="1:11" ht="75">
      <c r="A275" s="144">
        <v>270</v>
      </c>
      <c r="B275" s="408" t="s">
        <v>988</v>
      </c>
      <c r="C275" s="409" t="s">
        <v>989</v>
      </c>
      <c r="D275" s="408" t="s">
        <v>990</v>
      </c>
      <c r="E275" s="402">
        <v>44134</v>
      </c>
      <c r="F275" s="403" t="s">
        <v>90</v>
      </c>
      <c r="G275" s="404" t="s">
        <v>532</v>
      </c>
      <c r="H275" s="405" t="s">
        <v>826</v>
      </c>
      <c r="I275" s="405" t="s">
        <v>534</v>
      </c>
      <c r="J275" s="406" t="s">
        <v>535</v>
      </c>
      <c r="K275" s="407">
        <v>44120</v>
      </c>
    </row>
    <row r="276" spans="1:11" ht="75">
      <c r="A276" s="144">
        <v>271</v>
      </c>
      <c r="B276" s="400" t="s">
        <v>536</v>
      </c>
      <c r="C276" s="401" t="s">
        <v>556</v>
      </c>
      <c r="D276" s="400" t="s">
        <v>537</v>
      </c>
      <c r="E276" s="402">
        <v>44134</v>
      </c>
      <c r="F276" s="403" t="s">
        <v>28</v>
      </c>
      <c r="G276" s="404" t="s">
        <v>532</v>
      </c>
      <c r="H276" s="405" t="s">
        <v>826</v>
      </c>
      <c r="I276" s="405" t="s">
        <v>534</v>
      </c>
      <c r="J276" s="406" t="s">
        <v>535</v>
      </c>
      <c r="K276" s="407">
        <v>44120</v>
      </c>
    </row>
    <row r="277" spans="1:11" ht="75">
      <c r="A277" s="144">
        <v>272</v>
      </c>
      <c r="B277" s="400" t="s">
        <v>991</v>
      </c>
      <c r="C277" s="410" t="s">
        <v>840</v>
      </c>
      <c r="D277" s="400" t="s">
        <v>992</v>
      </c>
      <c r="E277" s="402">
        <v>44134</v>
      </c>
      <c r="F277" s="403" t="s">
        <v>210</v>
      </c>
      <c r="G277" s="404" t="s">
        <v>532</v>
      </c>
      <c r="H277" s="405" t="s">
        <v>826</v>
      </c>
      <c r="I277" s="405" t="s">
        <v>534</v>
      </c>
      <c r="J277" s="406" t="s">
        <v>535</v>
      </c>
      <c r="K277" s="407">
        <v>44120</v>
      </c>
    </row>
    <row r="278" spans="1:11" ht="75">
      <c r="A278" s="144">
        <v>273</v>
      </c>
      <c r="B278" s="400" t="s">
        <v>993</v>
      </c>
      <c r="C278" s="401" t="s">
        <v>994</v>
      </c>
      <c r="D278" s="408" t="s">
        <v>995</v>
      </c>
      <c r="E278" s="402">
        <v>44134</v>
      </c>
      <c r="F278" s="403" t="s">
        <v>56</v>
      </c>
      <c r="G278" s="404" t="s">
        <v>532</v>
      </c>
      <c r="H278" s="405" t="s">
        <v>996</v>
      </c>
      <c r="I278" s="405" t="s">
        <v>534</v>
      </c>
      <c r="J278" s="406" t="s">
        <v>535</v>
      </c>
      <c r="K278" s="407">
        <v>44120</v>
      </c>
    </row>
    <row r="279" spans="1:11" ht="75">
      <c r="A279" s="144">
        <v>274</v>
      </c>
      <c r="B279" s="400" t="s">
        <v>997</v>
      </c>
      <c r="C279" s="411" t="s">
        <v>998</v>
      </c>
      <c r="D279" s="400" t="s">
        <v>999</v>
      </c>
      <c r="E279" s="402">
        <v>44134</v>
      </c>
      <c r="F279" s="403" t="s">
        <v>124</v>
      </c>
      <c r="G279" s="404" t="s">
        <v>532</v>
      </c>
      <c r="H279" s="405" t="s">
        <v>1000</v>
      </c>
      <c r="I279" s="405" t="s">
        <v>534</v>
      </c>
      <c r="J279" s="406" t="s">
        <v>535</v>
      </c>
      <c r="K279" s="407">
        <v>44120</v>
      </c>
    </row>
    <row r="280" spans="1:11" ht="75">
      <c r="A280" s="144">
        <v>275</v>
      </c>
      <c r="B280" s="400" t="s">
        <v>1001</v>
      </c>
      <c r="C280" s="401" t="s">
        <v>1002</v>
      </c>
      <c r="D280" s="400" t="s">
        <v>1003</v>
      </c>
      <c r="E280" s="412">
        <v>44134</v>
      </c>
      <c r="F280" s="403" t="s">
        <v>15</v>
      </c>
      <c r="G280" s="404" t="s">
        <v>532</v>
      </c>
      <c r="H280" s="405" t="s">
        <v>1004</v>
      </c>
      <c r="I280" s="405" t="s">
        <v>534</v>
      </c>
      <c r="J280" s="406" t="s">
        <v>535</v>
      </c>
      <c r="K280" s="407">
        <v>44120</v>
      </c>
    </row>
    <row r="281" spans="1:11" ht="75">
      <c r="A281" s="144">
        <v>276</v>
      </c>
      <c r="B281" s="400" t="s">
        <v>1005</v>
      </c>
      <c r="C281" s="401" t="s">
        <v>1006</v>
      </c>
      <c r="D281" s="404" t="s">
        <v>532</v>
      </c>
      <c r="E281" s="412">
        <v>44134</v>
      </c>
      <c r="F281" s="403" t="s">
        <v>272</v>
      </c>
      <c r="G281" s="404" t="s">
        <v>532</v>
      </c>
      <c r="H281" s="405" t="s">
        <v>1007</v>
      </c>
      <c r="I281" s="405" t="s">
        <v>534</v>
      </c>
      <c r="J281" s="406" t="s">
        <v>535</v>
      </c>
      <c r="K281" s="407">
        <v>44120</v>
      </c>
    </row>
    <row r="282" spans="1:11" ht="56.25">
      <c r="A282" s="144">
        <v>277</v>
      </c>
      <c r="B282" s="144" t="s">
        <v>1008</v>
      </c>
      <c r="C282" s="41" t="s">
        <v>1011</v>
      </c>
      <c r="D282" s="128" t="s">
        <v>1009</v>
      </c>
      <c r="E282" s="129">
        <v>44139</v>
      </c>
      <c r="F282" s="144" t="s">
        <v>28</v>
      </c>
      <c r="G282" s="145" t="s">
        <v>1012</v>
      </c>
      <c r="H282" s="144" t="s">
        <v>126</v>
      </c>
      <c r="I282" s="128" t="s">
        <v>126</v>
      </c>
      <c r="J282" s="144" t="s">
        <v>1010</v>
      </c>
      <c r="K282" s="118">
        <v>44124</v>
      </c>
    </row>
    <row r="283" spans="1:11" ht="56.25">
      <c r="A283" s="310">
        <v>278</v>
      </c>
      <c r="B283" s="311" t="s">
        <v>1034</v>
      </c>
      <c r="C283" s="313" t="s">
        <v>795</v>
      </c>
      <c r="D283" s="310" t="s">
        <v>794</v>
      </c>
      <c r="E283" s="312" t="s">
        <v>1024</v>
      </c>
      <c r="F283" s="310" t="s">
        <v>1027</v>
      </c>
      <c r="G283" s="313" t="s">
        <v>123</v>
      </c>
      <c r="H283" s="310" t="s">
        <v>1025</v>
      </c>
      <c r="I283" s="310" t="s">
        <v>126</v>
      </c>
      <c r="J283" s="314" t="s">
        <v>127</v>
      </c>
      <c r="K283" s="312" t="s">
        <v>1026</v>
      </c>
    </row>
    <row r="284" spans="1:11" ht="75">
      <c r="A284" s="310">
        <v>279</v>
      </c>
      <c r="B284" s="311" t="s">
        <v>1035</v>
      </c>
      <c r="C284" s="313" t="s">
        <v>1028</v>
      </c>
      <c r="D284" s="310" t="s">
        <v>1029</v>
      </c>
      <c r="E284" s="312" t="s">
        <v>1024</v>
      </c>
      <c r="F284" s="310" t="s">
        <v>1030</v>
      </c>
      <c r="G284" s="313" t="s">
        <v>123</v>
      </c>
      <c r="H284" s="310" t="s">
        <v>1025</v>
      </c>
      <c r="I284" s="310" t="s">
        <v>126</v>
      </c>
      <c r="J284" s="314" t="s">
        <v>127</v>
      </c>
      <c r="K284" s="312" t="s">
        <v>1026</v>
      </c>
    </row>
    <row r="285" spans="1:11" ht="150">
      <c r="A285" s="417">
        <v>280</v>
      </c>
      <c r="B285" s="418" t="s">
        <v>1031</v>
      </c>
      <c r="C285" s="419" t="s">
        <v>1033</v>
      </c>
      <c r="D285" s="417" t="s">
        <v>341</v>
      </c>
      <c r="E285" s="420">
        <v>44140</v>
      </c>
      <c r="F285" s="417" t="s">
        <v>28</v>
      </c>
      <c r="G285" s="417" t="s">
        <v>342</v>
      </c>
      <c r="H285" s="420" t="s">
        <v>1032</v>
      </c>
      <c r="I285" s="417" t="s">
        <v>344</v>
      </c>
      <c r="J285" s="421">
        <v>87014883189</v>
      </c>
      <c r="K285" s="420">
        <v>44125</v>
      </c>
    </row>
    <row r="286" spans="1:11" ht="75">
      <c r="A286" s="310">
        <v>281</v>
      </c>
      <c r="B286" s="311" t="s">
        <v>1038</v>
      </c>
      <c r="C286" s="313" t="s">
        <v>812</v>
      </c>
      <c r="D286" s="310" t="s">
        <v>813</v>
      </c>
      <c r="E286" s="312">
        <v>44145</v>
      </c>
      <c r="F286" s="310" t="s">
        <v>56</v>
      </c>
      <c r="G286" s="313" t="s">
        <v>175</v>
      </c>
      <c r="H286" s="310" t="s">
        <v>1036</v>
      </c>
      <c r="I286" s="310" t="s">
        <v>126</v>
      </c>
      <c r="J286" s="394" t="s">
        <v>127</v>
      </c>
      <c r="K286" s="312" t="s">
        <v>1037</v>
      </c>
    </row>
    <row r="287" spans="1:11" ht="56.25">
      <c r="A287" s="310">
        <v>282</v>
      </c>
      <c r="B287" s="311" t="s">
        <v>1042</v>
      </c>
      <c r="C287" s="313" t="s">
        <v>733</v>
      </c>
      <c r="D287" s="310" t="s">
        <v>734</v>
      </c>
      <c r="E287" s="312">
        <v>44146</v>
      </c>
      <c r="F287" s="310" t="s">
        <v>1040</v>
      </c>
      <c r="G287" s="313" t="s">
        <v>123</v>
      </c>
      <c r="H287" s="310" t="s">
        <v>1041</v>
      </c>
      <c r="I287" s="310" t="s">
        <v>126</v>
      </c>
      <c r="J287" s="314" t="s">
        <v>127</v>
      </c>
      <c r="K287" s="312" t="s">
        <v>1039</v>
      </c>
    </row>
    <row r="288" spans="1:11" ht="75">
      <c r="A288" s="339">
        <v>283</v>
      </c>
      <c r="B288" s="378" t="s">
        <v>932</v>
      </c>
      <c r="C288" s="339">
        <v>70440003040</v>
      </c>
      <c r="D288" s="339" t="s">
        <v>933</v>
      </c>
      <c r="E288" s="359">
        <v>44141</v>
      </c>
      <c r="F288" s="339" t="s">
        <v>14</v>
      </c>
      <c r="G288" s="339" t="s">
        <v>906</v>
      </c>
      <c r="H288" s="339" t="s">
        <v>1043</v>
      </c>
      <c r="I288" s="339" t="s">
        <v>908</v>
      </c>
      <c r="J288" s="339" t="s">
        <v>234</v>
      </c>
      <c r="K288" s="359">
        <v>44127</v>
      </c>
    </row>
    <row r="289" spans="1:11" ht="93.75">
      <c r="A289" s="144">
        <v>284</v>
      </c>
      <c r="B289" s="144" t="s">
        <v>945</v>
      </c>
      <c r="C289" s="41" t="s">
        <v>946</v>
      </c>
      <c r="D289" s="128" t="s">
        <v>947</v>
      </c>
      <c r="E289" s="129">
        <v>44146</v>
      </c>
      <c r="F289" s="133" t="s">
        <v>15</v>
      </c>
      <c r="G289" s="37" t="s">
        <v>517</v>
      </c>
      <c r="H289" s="144" t="s">
        <v>944</v>
      </c>
      <c r="I289" s="128" t="s">
        <v>1</v>
      </c>
      <c r="J289" s="144" t="s">
        <v>518</v>
      </c>
      <c r="K289" s="118">
        <v>44130</v>
      </c>
    </row>
    <row r="290" spans="1:11" ht="93.75">
      <c r="A290" s="350">
        <v>285</v>
      </c>
      <c r="B290" s="349" t="s">
        <v>3</v>
      </c>
      <c r="C290" s="348" t="s">
        <v>5</v>
      </c>
      <c r="D290" s="349" t="s">
        <v>482</v>
      </c>
      <c r="E290" s="422">
        <v>44145</v>
      </c>
      <c r="F290" s="423" t="s">
        <v>15</v>
      </c>
      <c r="G290" s="349" t="s">
        <v>517</v>
      </c>
      <c r="H290" s="424" t="s">
        <v>565</v>
      </c>
      <c r="I290" s="401" t="s">
        <v>1</v>
      </c>
      <c r="J290" s="425" t="s">
        <v>518</v>
      </c>
      <c r="K290" s="426">
        <v>44130</v>
      </c>
    </row>
    <row r="291" spans="1:11" ht="93.75">
      <c r="A291" s="304">
        <v>286</v>
      </c>
      <c r="B291" s="305" t="s">
        <v>883</v>
      </c>
      <c r="C291" s="306" t="s">
        <v>885</v>
      </c>
      <c r="D291" s="305" t="s">
        <v>884</v>
      </c>
      <c r="E291" s="307">
        <v>44145</v>
      </c>
      <c r="F291" s="427" t="s">
        <v>101</v>
      </c>
      <c r="G291" s="305" t="s">
        <v>517</v>
      </c>
      <c r="H291" s="428" t="s">
        <v>944</v>
      </c>
      <c r="I291" s="174" t="s">
        <v>1</v>
      </c>
      <c r="J291" s="309" t="s">
        <v>518</v>
      </c>
      <c r="K291" s="429">
        <v>44130</v>
      </c>
    </row>
    <row r="292" spans="1:11" ht="112.5">
      <c r="A292" s="224">
        <v>287</v>
      </c>
      <c r="B292" s="224" t="s">
        <v>1044</v>
      </c>
      <c r="C292" s="224" t="s">
        <v>150</v>
      </c>
      <c r="D292" s="224" t="s">
        <v>1045</v>
      </c>
      <c r="E292" s="224" t="s">
        <v>1046</v>
      </c>
      <c r="F292" s="224" t="s">
        <v>56</v>
      </c>
      <c r="G292" s="224" t="s">
        <v>573</v>
      </c>
      <c r="H292" s="431" t="s">
        <v>705</v>
      </c>
      <c r="I292" s="224" t="s">
        <v>575</v>
      </c>
      <c r="J292" s="430" t="s">
        <v>657</v>
      </c>
      <c r="K292" s="224" t="s">
        <v>1047</v>
      </c>
    </row>
    <row r="293" spans="1:11" ht="75">
      <c r="A293" s="339">
        <v>288</v>
      </c>
      <c r="B293" s="378" t="s">
        <v>1048</v>
      </c>
      <c r="C293" s="378" t="s">
        <v>1054</v>
      </c>
      <c r="D293" s="339" t="s">
        <v>1049</v>
      </c>
      <c r="E293" s="359">
        <v>44152</v>
      </c>
      <c r="F293" s="339" t="s">
        <v>28</v>
      </c>
      <c r="G293" s="339" t="s">
        <v>1050</v>
      </c>
      <c r="H293" s="339" t="s">
        <v>1051</v>
      </c>
      <c r="I293" s="339" t="s">
        <v>1052</v>
      </c>
      <c r="J293" s="339" t="s">
        <v>1053</v>
      </c>
      <c r="K293" s="359">
        <v>44138</v>
      </c>
    </row>
    <row r="294" spans="1:11" ht="75">
      <c r="A294" s="144">
        <v>289</v>
      </c>
      <c r="B294" s="144" t="s">
        <v>1055</v>
      </c>
      <c r="C294" s="41" t="s">
        <v>935</v>
      </c>
      <c r="D294" s="128" t="s">
        <v>933</v>
      </c>
      <c r="E294" s="129">
        <v>44155</v>
      </c>
      <c r="F294" s="144" t="s">
        <v>14</v>
      </c>
      <c r="G294" s="37" t="s">
        <v>906</v>
      </c>
      <c r="H294" s="144" t="s">
        <v>1043</v>
      </c>
      <c r="I294" s="128" t="s">
        <v>908</v>
      </c>
      <c r="J294" s="144" t="s">
        <v>234</v>
      </c>
      <c r="K294" s="118">
        <v>44139</v>
      </c>
    </row>
    <row r="295" spans="1:11" ht="75">
      <c r="A295" s="144">
        <v>290</v>
      </c>
      <c r="B295" s="144" t="s">
        <v>1056</v>
      </c>
      <c r="C295" s="41" t="s">
        <v>1058</v>
      </c>
      <c r="D295" s="144" t="s">
        <v>1057</v>
      </c>
      <c r="E295" s="118">
        <v>44154</v>
      </c>
      <c r="F295" s="144" t="s">
        <v>101</v>
      </c>
      <c r="G295" s="144" t="s">
        <v>757</v>
      </c>
      <c r="H295" s="144" t="s">
        <v>533</v>
      </c>
      <c r="I295" s="144" t="s">
        <v>759</v>
      </c>
      <c r="J295" s="144" t="s">
        <v>760</v>
      </c>
      <c r="K295" s="118">
        <v>44139</v>
      </c>
    </row>
    <row r="296" spans="1:11" ht="75">
      <c r="A296" s="144">
        <v>291</v>
      </c>
      <c r="B296" s="144" t="s">
        <v>904</v>
      </c>
      <c r="C296" s="41" t="s">
        <v>64</v>
      </c>
      <c r="D296" s="128" t="s">
        <v>905</v>
      </c>
      <c r="E296" s="129">
        <v>44154</v>
      </c>
      <c r="F296" s="144" t="s">
        <v>14</v>
      </c>
      <c r="G296" s="37" t="s">
        <v>906</v>
      </c>
      <c r="H296" s="144" t="s">
        <v>1059</v>
      </c>
      <c r="I296" s="128" t="s">
        <v>908</v>
      </c>
      <c r="J296" s="144" t="s">
        <v>234</v>
      </c>
      <c r="K296" s="118">
        <v>44139</v>
      </c>
    </row>
    <row r="297" spans="1:11" ht="75">
      <c r="A297" s="144">
        <v>292</v>
      </c>
      <c r="B297" s="144" t="s">
        <v>1060</v>
      </c>
      <c r="C297" s="41" t="s">
        <v>807</v>
      </c>
      <c r="D297" s="128" t="s">
        <v>804</v>
      </c>
      <c r="E297" s="129">
        <v>44155</v>
      </c>
      <c r="F297" s="144" t="s">
        <v>101</v>
      </c>
      <c r="G297" s="37" t="s">
        <v>348</v>
      </c>
      <c r="H297" s="144" t="s">
        <v>950</v>
      </c>
      <c r="I297" s="128" t="s">
        <v>625</v>
      </c>
      <c r="J297" s="144" t="s">
        <v>626</v>
      </c>
      <c r="K297" s="118">
        <v>44140</v>
      </c>
    </row>
    <row r="298" spans="1:11" ht="56.25">
      <c r="A298" s="144">
        <v>293</v>
      </c>
      <c r="B298" s="144" t="s">
        <v>1061</v>
      </c>
      <c r="C298" s="144">
        <v>50940002651</v>
      </c>
      <c r="D298" s="128" t="s">
        <v>1062</v>
      </c>
      <c r="E298" s="129" t="s">
        <v>1063</v>
      </c>
      <c r="F298" s="144" t="s">
        <v>1064</v>
      </c>
      <c r="G298" s="37" t="s">
        <v>123</v>
      </c>
      <c r="H298" s="144" t="s">
        <v>1017</v>
      </c>
      <c r="I298" s="128" t="s">
        <v>126</v>
      </c>
      <c r="J298" s="144" t="s">
        <v>127</v>
      </c>
      <c r="K298" s="118">
        <v>44141</v>
      </c>
    </row>
    <row r="299" spans="1:11" ht="112.5">
      <c r="A299" s="144">
        <v>294</v>
      </c>
      <c r="B299" s="144" t="s">
        <v>1065</v>
      </c>
      <c r="C299" s="41" t="s">
        <v>1068</v>
      </c>
      <c r="D299" s="128" t="s">
        <v>1066</v>
      </c>
      <c r="E299" s="129">
        <v>44175</v>
      </c>
      <c r="F299" s="144" t="s">
        <v>101</v>
      </c>
      <c r="G299" s="37" t="s">
        <v>624</v>
      </c>
      <c r="H299" s="144" t="s">
        <v>1067</v>
      </c>
      <c r="I299" s="128" t="s">
        <v>625</v>
      </c>
      <c r="J299" s="144" t="s">
        <v>626</v>
      </c>
      <c r="K299" s="118">
        <v>44144</v>
      </c>
    </row>
    <row r="300" spans="1:11" ht="93.75">
      <c r="A300" s="298">
        <v>295</v>
      </c>
      <c r="B300" s="342" t="s">
        <v>896</v>
      </c>
      <c r="C300" s="342" t="s">
        <v>275</v>
      </c>
      <c r="D300" s="341" t="s">
        <v>270</v>
      </c>
      <c r="E300" s="340">
        <v>44165</v>
      </c>
      <c r="F300" s="339" t="s">
        <v>15</v>
      </c>
      <c r="G300" s="338" t="s">
        <v>660</v>
      </c>
      <c r="H300" s="338" t="s">
        <v>1069</v>
      </c>
      <c r="I300" s="230" t="s">
        <v>95</v>
      </c>
      <c r="J300" s="230" t="s">
        <v>274</v>
      </c>
      <c r="K300" s="340">
        <v>44145</v>
      </c>
    </row>
    <row r="301" spans="1:11" ht="75">
      <c r="A301" s="339">
        <v>296</v>
      </c>
      <c r="B301" s="378" t="s">
        <v>1074</v>
      </c>
      <c r="C301" s="378" t="s">
        <v>1072</v>
      </c>
      <c r="D301" s="339" t="s">
        <v>1073</v>
      </c>
      <c r="E301" s="359">
        <v>44161</v>
      </c>
      <c r="F301" s="339" t="s">
        <v>1070</v>
      </c>
      <c r="G301" s="339" t="s">
        <v>1050</v>
      </c>
      <c r="H301" s="339" t="s">
        <v>1071</v>
      </c>
      <c r="I301" s="339" t="s">
        <v>1052</v>
      </c>
      <c r="J301" s="339" t="s">
        <v>1053</v>
      </c>
      <c r="K301" s="359">
        <v>44146</v>
      </c>
    </row>
    <row r="302" spans="1:11" ht="75">
      <c r="A302" s="144">
        <v>297</v>
      </c>
      <c r="B302" s="144" t="s">
        <v>1101</v>
      </c>
      <c r="C302" s="144">
        <v>80740013774</v>
      </c>
      <c r="D302" s="128" t="s">
        <v>1102</v>
      </c>
      <c r="E302" s="129">
        <v>44160</v>
      </c>
      <c r="F302" s="144" t="s">
        <v>15</v>
      </c>
      <c r="G302" s="37" t="s">
        <v>906</v>
      </c>
      <c r="H302" s="144" t="s">
        <v>1103</v>
      </c>
      <c r="I302" s="128" t="s">
        <v>908</v>
      </c>
      <c r="J302" s="144" t="s">
        <v>234</v>
      </c>
      <c r="K302" s="118">
        <v>44146</v>
      </c>
    </row>
    <row r="303" spans="1:11" ht="75">
      <c r="A303" s="144">
        <v>298</v>
      </c>
      <c r="B303" s="144" t="s">
        <v>1083</v>
      </c>
      <c r="C303" s="144">
        <v>101240010861</v>
      </c>
      <c r="D303" s="128" t="s">
        <v>1084</v>
      </c>
      <c r="E303" s="129">
        <v>44160</v>
      </c>
      <c r="F303" s="144" t="s">
        <v>28</v>
      </c>
      <c r="G303" s="37" t="s">
        <v>906</v>
      </c>
      <c r="H303" s="144" t="s">
        <v>1103</v>
      </c>
      <c r="I303" s="128" t="s">
        <v>908</v>
      </c>
      <c r="J303" s="144" t="s">
        <v>234</v>
      </c>
      <c r="K303" s="118">
        <v>44146</v>
      </c>
    </row>
    <row r="304" spans="1:11" ht="75">
      <c r="A304" s="339">
        <v>299</v>
      </c>
      <c r="B304" s="378" t="s">
        <v>1075</v>
      </c>
      <c r="C304" s="378" t="s">
        <v>1076</v>
      </c>
      <c r="D304" s="339" t="s">
        <v>1077</v>
      </c>
      <c r="E304" s="359">
        <v>44162</v>
      </c>
      <c r="F304" s="339" t="s">
        <v>28</v>
      </c>
      <c r="G304" s="339" t="s">
        <v>1078</v>
      </c>
      <c r="H304" s="339" t="s">
        <v>1071</v>
      </c>
      <c r="I304" s="339" t="s">
        <v>1079</v>
      </c>
      <c r="J304" s="339" t="s">
        <v>1053</v>
      </c>
      <c r="K304" s="359">
        <v>44147</v>
      </c>
    </row>
    <row r="305" spans="1:11" ht="75">
      <c r="A305" s="144">
        <v>300</v>
      </c>
      <c r="B305" s="144" t="s">
        <v>1081</v>
      </c>
      <c r="C305" s="41" t="s">
        <v>1082</v>
      </c>
      <c r="D305" s="128" t="s">
        <v>1080</v>
      </c>
      <c r="E305" s="129">
        <v>44162</v>
      </c>
      <c r="F305" s="144" t="s">
        <v>14</v>
      </c>
      <c r="G305" s="37" t="s">
        <v>1050</v>
      </c>
      <c r="H305" s="144" t="s">
        <v>1071</v>
      </c>
      <c r="I305" s="128" t="s">
        <v>1052</v>
      </c>
      <c r="J305" s="144" t="s">
        <v>1053</v>
      </c>
      <c r="K305" s="118">
        <v>44147</v>
      </c>
    </row>
    <row r="306" spans="1:11" ht="93.75">
      <c r="A306" s="144">
        <v>301</v>
      </c>
      <c r="B306" s="144" t="s">
        <v>3</v>
      </c>
      <c r="C306" s="41" t="s">
        <v>5</v>
      </c>
      <c r="D306" s="144" t="s">
        <v>482</v>
      </c>
      <c r="E306" s="118">
        <v>44167</v>
      </c>
      <c r="F306" s="133" t="s">
        <v>15</v>
      </c>
      <c r="G306" s="144" t="s">
        <v>517</v>
      </c>
      <c r="H306" s="144" t="s">
        <v>843</v>
      </c>
      <c r="I306" s="144" t="s">
        <v>1</v>
      </c>
      <c r="J306" s="144" t="s">
        <v>518</v>
      </c>
      <c r="K306" s="118">
        <v>44151</v>
      </c>
    </row>
    <row r="307" spans="1:11" ht="93.75">
      <c r="A307" s="298">
        <v>302</v>
      </c>
      <c r="B307" s="299" t="s">
        <v>1114</v>
      </c>
      <c r="C307" s="297" t="s">
        <v>1113</v>
      </c>
      <c r="D307" s="299" t="s">
        <v>1115</v>
      </c>
      <c r="E307" s="303">
        <v>44165</v>
      </c>
      <c r="F307" s="450" t="s">
        <v>15</v>
      </c>
      <c r="G307" s="299" t="s">
        <v>517</v>
      </c>
      <c r="H307" s="242" t="s">
        <v>94</v>
      </c>
      <c r="I307" s="243" t="s">
        <v>1</v>
      </c>
      <c r="J307" s="300" t="s">
        <v>518</v>
      </c>
      <c r="K307" s="451">
        <v>44151</v>
      </c>
    </row>
    <row r="308" spans="1:11" ht="150">
      <c r="A308" s="339">
        <v>303</v>
      </c>
      <c r="B308" s="378" t="s">
        <v>1091</v>
      </c>
      <c r="C308" s="378" t="s">
        <v>1085</v>
      </c>
      <c r="D308" s="339" t="s">
        <v>1086</v>
      </c>
      <c r="E308" s="359">
        <v>44169</v>
      </c>
      <c r="F308" s="339" t="s">
        <v>14</v>
      </c>
      <c r="G308" s="339" t="s">
        <v>1087</v>
      </c>
      <c r="H308" s="339" t="s">
        <v>1088</v>
      </c>
      <c r="I308" s="339" t="s">
        <v>1089</v>
      </c>
      <c r="J308" s="339" t="s">
        <v>1090</v>
      </c>
      <c r="K308" s="359">
        <v>44154</v>
      </c>
    </row>
    <row r="309" spans="1:11" ht="93.75">
      <c r="A309" s="432">
        <v>304</v>
      </c>
      <c r="B309" s="433" t="s">
        <v>727</v>
      </c>
      <c r="C309" s="434" t="s">
        <v>728</v>
      </c>
      <c r="D309" s="433" t="s">
        <v>729</v>
      </c>
      <c r="E309" s="435">
        <v>44173</v>
      </c>
      <c r="F309" s="436">
        <v>0.625</v>
      </c>
      <c r="G309" s="433" t="s">
        <v>517</v>
      </c>
      <c r="H309" s="437" t="s">
        <v>94</v>
      </c>
      <c r="I309" s="438" t="s">
        <v>1</v>
      </c>
      <c r="J309" s="439" t="s">
        <v>518</v>
      </c>
      <c r="K309" s="440">
        <v>44155</v>
      </c>
    </row>
    <row r="310" spans="1:11" ht="93.75">
      <c r="A310" s="304">
        <v>305</v>
      </c>
      <c r="B310" s="305" t="s">
        <v>945</v>
      </c>
      <c r="C310" s="306" t="s">
        <v>946</v>
      </c>
      <c r="D310" s="305" t="s">
        <v>947</v>
      </c>
      <c r="E310" s="446">
        <v>44174</v>
      </c>
      <c r="F310" s="445">
        <v>0.625</v>
      </c>
      <c r="G310" s="305" t="s">
        <v>517</v>
      </c>
      <c r="H310" s="444" t="s">
        <v>1092</v>
      </c>
      <c r="I310" s="443" t="s">
        <v>1</v>
      </c>
      <c r="J310" s="442" t="s">
        <v>518</v>
      </c>
      <c r="K310" s="441">
        <v>44155</v>
      </c>
    </row>
    <row r="311" spans="1:11" ht="93.75">
      <c r="A311" s="298">
        <v>306</v>
      </c>
      <c r="B311" s="299" t="s">
        <v>568</v>
      </c>
      <c r="C311" s="297" t="s">
        <v>570</v>
      </c>
      <c r="D311" s="299" t="s">
        <v>569</v>
      </c>
      <c r="E311" s="360">
        <v>44173</v>
      </c>
      <c r="F311" s="386">
        <v>0.6666666666666666</v>
      </c>
      <c r="G311" s="299" t="s">
        <v>517</v>
      </c>
      <c r="H311" s="387" t="s">
        <v>944</v>
      </c>
      <c r="I311" s="367" t="s">
        <v>1</v>
      </c>
      <c r="J311" s="230" t="s">
        <v>518</v>
      </c>
      <c r="K311" s="359">
        <v>44155</v>
      </c>
    </row>
    <row r="312" spans="1:11" ht="150">
      <c r="A312" s="335">
        <v>307</v>
      </c>
      <c r="B312" s="336" t="s">
        <v>1093</v>
      </c>
      <c r="C312" s="336" t="s">
        <v>889</v>
      </c>
      <c r="D312" s="335" t="s">
        <v>628</v>
      </c>
      <c r="E312" s="448">
        <v>44176</v>
      </c>
      <c r="F312" s="447" t="s">
        <v>264</v>
      </c>
      <c r="G312" s="335" t="s">
        <v>348</v>
      </c>
      <c r="H312" s="335" t="s">
        <v>1094</v>
      </c>
      <c r="I312" s="335" t="s">
        <v>625</v>
      </c>
      <c r="J312" s="335" t="s">
        <v>626</v>
      </c>
      <c r="K312" s="337">
        <v>44159</v>
      </c>
    </row>
    <row r="313" spans="1:11" ht="75">
      <c r="A313" s="144">
        <v>308</v>
      </c>
      <c r="B313" s="144" t="s">
        <v>629</v>
      </c>
      <c r="C313" s="144">
        <v>10840010423</v>
      </c>
      <c r="D313" s="128" t="s">
        <v>630</v>
      </c>
      <c r="E313" s="129">
        <v>44176</v>
      </c>
      <c r="F313" s="144" t="s">
        <v>101</v>
      </c>
      <c r="G313" s="37" t="s">
        <v>348</v>
      </c>
      <c r="H313" s="144" t="s">
        <v>1095</v>
      </c>
      <c r="I313" s="128" t="s">
        <v>625</v>
      </c>
      <c r="J313" s="144" t="s">
        <v>626</v>
      </c>
      <c r="K313" s="118">
        <v>44159</v>
      </c>
    </row>
    <row r="314" spans="1:11" ht="56.25">
      <c r="A314" s="144">
        <v>309</v>
      </c>
      <c r="B314" s="144" t="s">
        <v>1096</v>
      </c>
      <c r="C314" s="41" t="s">
        <v>1100</v>
      </c>
      <c r="D314" s="144" t="s">
        <v>1097</v>
      </c>
      <c r="E314" s="118" t="s">
        <v>1098</v>
      </c>
      <c r="F314" s="144" t="s">
        <v>1040</v>
      </c>
      <c r="G314" s="144" t="s">
        <v>123</v>
      </c>
      <c r="H314" s="144" t="s">
        <v>1099</v>
      </c>
      <c r="I314" s="144" t="s">
        <v>126</v>
      </c>
      <c r="J314" s="144" t="s">
        <v>127</v>
      </c>
      <c r="K314" s="118">
        <v>44159</v>
      </c>
    </row>
    <row r="315" spans="1:11" ht="93.75">
      <c r="A315" s="33">
        <v>310</v>
      </c>
      <c r="B315" s="101" t="s">
        <v>1104</v>
      </c>
      <c r="C315" s="224" t="s">
        <v>872</v>
      </c>
      <c r="D315" s="33" t="s">
        <v>871</v>
      </c>
      <c r="E315" s="181">
        <v>44176</v>
      </c>
      <c r="F315" s="33" t="s">
        <v>14</v>
      </c>
      <c r="G315" s="33" t="s">
        <v>573</v>
      </c>
      <c r="H315" s="33" t="s">
        <v>612</v>
      </c>
      <c r="I315" s="33" t="s">
        <v>575</v>
      </c>
      <c r="J315" s="449">
        <v>87017269657</v>
      </c>
      <c r="K315" s="181">
        <v>44161</v>
      </c>
    </row>
    <row r="316" spans="1:11" ht="75">
      <c r="A316" s="310">
        <v>311</v>
      </c>
      <c r="B316" s="311" t="s">
        <v>1038</v>
      </c>
      <c r="C316" s="313" t="s">
        <v>812</v>
      </c>
      <c r="D316" s="310" t="s">
        <v>813</v>
      </c>
      <c r="E316" s="312" t="s">
        <v>1105</v>
      </c>
      <c r="F316" s="310" t="s">
        <v>1040</v>
      </c>
      <c r="G316" s="313" t="s">
        <v>175</v>
      </c>
      <c r="H316" s="310" t="s">
        <v>1106</v>
      </c>
      <c r="I316" s="310" t="s">
        <v>126</v>
      </c>
      <c r="J316" s="394" t="s">
        <v>127</v>
      </c>
      <c r="K316" s="312" t="s">
        <v>1107</v>
      </c>
    </row>
    <row r="317" spans="1:11" ht="75">
      <c r="A317" s="144">
        <v>312</v>
      </c>
      <c r="B317" s="144" t="s">
        <v>1108</v>
      </c>
      <c r="C317" s="41" t="s">
        <v>1112</v>
      </c>
      <c r="D317" s="144" t="s">
        <v>1109</v>
      </c>
      <c r="E317" s="118" t="s">
        <v>1110</v>
      </c>
      <c r="F317" s="144" t="s">
        <v>56</v>
      </c>
      <c r="G317" s="144" t="s">
        <v>123</v>
      </c>
      <c r="H317" s="144" t="s">
        <v>1111</v>
      </c>
      <c r="I317" s="144" t="s">
        <v>126</v>
      </c>
      <c r="J317" s="144" t="s">
        <v>127</v>
      </c>
      <c r="K317" s="118">
        <v>44161</v>
      </c>
    </row>
    <row r="318" spans="1:11" ht="112.5">
      <c r="A318" s="122">
        <v>313</v>
      </c>
      <c r="B318" s="144" t="s">
        <v>1116</v>
      </c>
      <c r="C318" s="51" t="s">
        <v>1120</v>
      </c>
      <c r="D318" s="138" t="s">
        <v>1117</v>
      </c>
      <c r="E318" s="139">
        <v>44174</v>
      </c>
      <c r="F318" s="122" t="s">
        <v>28</v>
      </c>
      <c r="G318" s="452" t="s">
        <v>1117</v>
      </c>
      <c r="H318" s="122" t="s">
        <v>1118</v>
      </c>
      <c r="I318" s="138" t="s">
        <v>1117</v>
      </c>
      <c r="J318" s="144" t="s">
        <v>1119</v>
      </c>
      <c r="K318" s="118">
        <v>44161</v>
      </c>
    </row>
    <row r="319" spans="1:11" ht="75">
      <c r="A319" s="144">
        <v>314</v>
      </c>
      <c r="B319" s="144" t="s">
        <v>1121</v>
      </c>
      <c r="C319" s="41" t="s">
        <v>1125</v>
      </c>
      <c r="D319" s="144" t="s">
        <v>1122</v>
      </c>
      <c r="E319" s="118" t="s">
        <v>1123</v>
      </c>
      <c r="F319" s="144" t="s">
        <v>1040</v>
      </c>
      <c r="G319" s="144" t="s">
        <v>123</v>
      </c>
      <c r="H319" s="144" t="s">
        <v>1124</v>
      </c>
      <c r="I319" s="144" t="s">
        <v>126</v>
      </c>
      <c r="J319" s="144" t="s">
        <v>1126</v>
      </c>
      <c r="K319" s="118">
        <v>44165</v>
      </c>
    </row>
    <row r="320" spans="1:11" ht="150">
      <c r="A320" s="271">
        <v>315</v>
      </c>
      <c r="B320" s="272" t="s">
        <v>1127</v>
      </c>
      <c r="C320" s="157" t="s">
        <v>1128</v>
      </c>
      <c r="D320" s="272" t="s">
        <v>1129</v>
      </c>
      <c r="E320" s="453">
        <v>44180</v>
      </c>
      <c r="F320" s="454" t="s">
        <v>1130</v>
      </c>
      <c r="G320" s="154" t="s">
        <v>532</v>
      </c>
      <c r="H320" s="274" t="s">
        <v>1131</v>
      </c>
      <c r="I320" s="455" t="s">
        <v>534</v>
      </c>
      <c r="J320" s="456" t="s">
        <v>535</v>
      </c>
      <c r="K320" s="159">
        <v>44167</v>
      </c>
    </row>
    <row r="321" spans="1:11" ht="75">
      <c r="A321" s="144">
        <v>316</v>
      </c>
      <c r="B321" s="144" t="s">
        <v>1132</v>
      </c>
      <c r="C321" s="41" t="s">
        <v>236</v>
      </c>
      <c r="D321" s="128" t="s">
        <v>1133</v>
      </c>
      <c r="E321" s="129">
        <v>44185</v>
      </c>
      <c r="F321" s="144" t="s">
        <v>264</v>
      </c>
      <c r="G321" s="37" t="s">
        <v>1133</v>
      </c>
      <c r="H321" s="144" t="s">
        <v>1134</v>
      </c>
      <c r="I321" s="128" t="s">
        <v>1135</v>
      </c>
      <c r="J321" s="144" t="s">
        <v>1136</v>
      </c>
      <c r="K321" s="118">
        <v>44167</v>
      </c>
    </row>
    <row r="322" spans="1:11" ht="168.75">
      <c r="A322" s="71">
        <v>317</v>
      </c>
      <c r="B322" s="457" t="s">
        <v>1137</v>
      </c>
      <c r="C322" s="458">
        <v>160240001690</v>
      </c>
      <c r="D322" s="459" t="s">
        <v>1138</v>
      </c>
      <c r="E322" s="460">
        <v>44182</v>
      </c>
      <c r="F322" s="461" t="s">
        <v>1139</v>
      </c>
      <c r="G322" s="462" t="s">
        <v>1140</v>
      </c>
      <c r="H322" s="463" t="s">
        <v>317</v>
      </c>
      <c r="I322" s="462" t="s">
        <v>169</v>
      </c>
      <c r="J322" s="71" t="s">
        <v>279</v>
      </c>
      <c r="K322" s="464">
        <v>44167</v>
      </c>
    </row>
    <row r="323" spans="1:11" ht="131.25">
      <c r="A323" s="122">
        <v>318</v>
      </c>
      <c r="B323" s="144" t="s">
        <v>135</v>
      </c>
      <c r="C323" s="41" t="s">
        <v>972</v>
      </c>
      <c r="D323" s="144" t="s">
        <v>969</v>
      </c>
      <c r="E323" s="118">
        <v>44176</v>
      </c>
      <c r="F323" s="144" t="s">
        <v>28</v>
      </c>
      <c r="G323" s="144" t="s">
        <v>970</v>
      </c>
      <c r="H323" s="144" t="s">
        <v>1141</v>
      </c>
      <c r="I323" s="144" t="s">
        <v>21</v>
      </c>
      <c r="J323" s="144" t="s">
        <v>671</v>
      </c>
      <c r="K323" s="118">
        <v>44167</v>
      </c>
    </row>
    <row r="324" spans="1:11" ht="93.75">
      <c r="A324" s="144">
        <v>319</v>
      </c>
      <c r="B324" s="144" t="s">
        <v>731</v>
      </c>
      <c r="C324" s="41" t="s">
        <v>1143</v>
      </c>
      <c r="D324" s="128" t="s">
        <v>1045</v>
      </c>
      <c r="E324" s="129">
        <v>44186</v>
      </c>
      <c r="F324" s="144" t="s">
        <v>56</v>
      </c>
      <c r="G324" s="37" t="s">
        <v>573</v>
      </c>
      <c r="H324" s="144" t="s">
        <v>1142</v>
      </c>
      <c r="I324" s="128" t="s">
        <v>575</v>
      </c>
      <c r="J324" s="144">
        <v>87017269657</v>
      </c>
      <c r="K324" s="118">
        <v>44168</v>
      </c>
    </row>
    <row r="325" spans="1:11" ht="75">
      <c r="A325" s="339">
        <v>320</v>
      </c>
      <c r="B325" s="378" t="s">
        <v>1144</v>
      </c>
      <c r="C325" s="465" t="s">
        <v>1145</v>
      </c>
      <c r="D325" s="339" t="s">
        <v>1146</v>
      </c>
      <c r="E325" s="359">
        <v>44186</v>
      </c>
      <c r="F325" s="339" t="s">
        <v>28</v>
      </c>
      <c r="G325" s="339" t="s">
        <v>1147</v>
      </c>
      <c r="H325" s="339" t="s">
        <v>1148</v>
      </c>
      <c r="I325" s="339" t="s">
        <v>759</v>
      </c>
      <c r="J325" s="339" t="s">
        <v>671</v>
      </c>
      <c r="K325" s="359">
        <v>44168</v>
      </c>
    </row>
    <row r="326" spans="1:11" ht="56.25">
      <c r="A326" s="310">
        <v>321</v>
      </c>
      <c r="B326" s="313" t="s">
        <v>1152</v>
      </c>
      <c r="C326" s="313" t="s">
        <v>588</v>
      </c>
      <c r="D326" s="310" t="s">
        <v>589</v>
      </c>
      <c r="E326" s="312" t="s">
        <v>1149</v>
      </c>
      <c r="F326" s="310" t="s">
        <v>28</v>
      </c>
      <c r="G326" s="313" t="s">
        <v>123</v>
      </c>
      <c r="H326" s="310" t="s">
        <v>1150</v>
      </c>
      <c r="I326" s="310" t="s">
        <v>126</v>
      </c>
      <c r="J326" s="314" t="s">
        <v>127</v>
      </c>
      <c r="K326" s="312" t="s">
        <v>1151</v>
      </c>
    </row>
    <row r="327" spans="1:11" ht="56.25">
      <c r="A327" s="310">
        <v>322</v>
      </c>
      <c r="B327" s="313" t="s">
        <v>1152</v>
      </c>
      <c r="C327" s="313" t="s">
        <v>588</v>
      </c>
      <c r="D327" s="310" t="s">
        <v>589</v>
      </c>
      <c r="E327" s="312" t="s">
        <v>1153</v>
      </c>
      <c r="F327" s="310" t="s">
        <v>1064</v>
      </c>
      <c r="G327" s="313" t="s">
        <v>123</v>
      </c>
      <c r="H327" s="310" t="s">
        <v>1154</v>
      </c>
      <c r="I327" s="310" t="s">
        <v>126</v>
      </c>
      <c r="J327" s="314" t="s">
        <v>127</v>
      </c>
      <c r="K327" s="312" t="s">
        <v>1151</v>
      </c>
    </row>
    <row r="328" spans="1:11" ht="56.25">
      <c r="A328" s="310">
        <v>323</v>
      </c>
      <c r="B328" s="313" t="s">
        <v>785</v>
      </c>
      <c r="C328" s="313" t="s">
        <v>786</v>
      </c>
      <c r="D328" s="310" t="s">
        <v>121</v>
      </c>
      <c r="E328" s="312" t="s">
        <v>1149</v>
      </c>
      <c r="F328" s="310" t="s">
        <v>14</v>
      </c>
      <c r="G328" s="313" t="s">
        <v>123</v>
      </c>
      <c r="H328" s="310" t="s">
        <v>1155</v>
      </c>
      <c r="I328" s="310" t="s">
        <v>126</v>
      </c>
      <c r="J328" s="394" t="s">
        <v>127</v>
      </c>
      <c r="K328" s="312" t="s">
        <v>1151</v>
      </c>
    </row>
    <row r="329" spans="1:11" ht="56.25">
      <c r="A329" s="144">
        <v>324</v>
      </c>
      <c r="B329" s="144" t="s">
        <v>785</v>
      </c>
      <c r="C329" s="41" t="s">
        <v>786</v>
      </c>
      <c r="D329" s="144" t="s">
        <v>121</v>
      </c>
      <c r="E329" s="118" t="s">
        <v>1153</v>
      </c>
      <c r="F329" s="313" t="s">
        <v>90</v>
      </c>
      <c r="G329" s="144" t="s">
        <v>123</v>
      </c>
      <c r="H329" s="144" t="s">
        <v>1156</v>
      </c>
      <c r="I329" s="144" t="s">
        <v>126</v>
      </c>
      <c r="J329" s="144" t="s">
        <v>127</v>
      </c>
      <c r="K329" s="118">
        <v>44168</v>
      </c>
    </row>
    <row r="330" spans="1:11" ht="93.75">
      <c r="A330" s="144">
        <v>325</v>
      </c>
      <c r="B330" s="144" t="s">
        <v>917</v>
      </c>
      <c r="C330" s="41" t="s">
        <v>918</v>
      </c>
      <c r="D330" s="128" t="s">
        <v>919</v>
      </c>
      <c r="E330" s="129">
        <v>44195</v>
      </c>
      <c r="F330" s="144" t="s">
        <v>15</v>
      </c>
      <c r="G330" s="37" t="s">
        <v>920</v>
      </c>
      <c r="H330" s="144" t="s">
        <v>1157</v>
      </c>
      <c r="I330" s="128" t="s">
        <v>1</v>
      </c>
      <c r="J330" s="144" t="s">
        <v>274</v>
      </c>
      <c r="K330" s="118">
        <v>44168</v>
      </c>
    </row>
    <row r="331" spans="1:11" ht="168.75">
      <c r="A331" s="144">
        <v>326</v>
      </c>
      <c r="B331" s="144" t="s">
        <v>1158</v>
      </c>
      <c r="C331" s="41" t="s">
        <v>1162</v>
      </c>
      <c r="D331" s="128" t="s">
        <v>1159</v>
      </c>
      <c r="E331" s="129">
        <v>44186</v>
      </c>
      <c r="F331" s="41" t="s">
        <v>101</v>
      </c>
      <c r="G331" s="37" t="s">
        <v>1160</v>
      </c>
      <c r="H331" s="144" t="s">
        <v>317</v>
      </c>
      <c r="I331" s="128" t="s">
        <v>1161</v>
      </c>
      <c r="J331" s="144" t="s">
        <v>279</v>
      </c>
      <c r="K331" s="118">
        <v>44172</v>
      </c>
    </row>
    <row r="332" spans="1:11" ht="131.25">
      <c r="A332" s="144">
        <v>327</v>
      </c>
      <c r="B332" s="144" t="s">
        <v>183</v>
      </c>
      <c r="C332" s="41" t="s">
        <v>16</v>
      </c>
      <c r="D332" s="128" t="s">
        <v>18</v>
      </c>
      <c r="E332" s="129">
        <v>44187</v>
      </c>
      <c r="F332" s="41" t="s">
        <v>28</v>
      </c>
      <c r="G332" s="37" t="s">
        <v>18</v>
      </c>
      <c r="H332" s="144" t="s">
        <v>1167</v>
      </c>
      <c r="I332" s="128" t="s">
        <v>21</v>
      </c>
      <c r="J332" s="144" t="s">
        <v>1168</v>
      </c>
      <c r="K332" s="118">
        <v>44172</v>
      </c>
    </row>
    <row r="333" spans="1:11" s="66" customFormat="1" ht="93.75">
      <c r="A333" s="468">
        <v>328</v>
      </c>
      <c r="B333" s="469" t="s">
        <v>637</v>
      </c>
      <c r="C333" s="470" t="s">
        <v>282</v>
      </c>
      <c r="D333" s="469" t="s">
        <v>638</v>
      </c>
      <c r="E333" s="471">
        <v>44193</v>
      </c>
      <c r="F333" s="472" t="s">
        <v>15</v>
      </c>
      <c r="G333" s="469" t="s">
        <v>517</v>
      </c>
      <c r="H333" s="473" t="s">
        <v>94</v>
      </c>
      <c r="I333" s="474" t="s">
        <v>1</v>
      </c>
      <c r="J333" s="475" t="s">
        <v>518</v>
      </c>
      <c r="K333" s="476">
        <v>44174</v>
      </c>
    </row>
    <row r="334" spans="1:11" ht="93.75">
      <c r="A334" s="298">
        <v>329</v>
      </c>
      <c r="B334" s="299" t="s">
        <v>941</v>
      </c>
      <c r="C334" s="297" t="s">
        <v>942</v>
      </c>
      <c r="D334" s="299" t="s">
        <v>943</v>
      </c>
      <c r="E334" s="360">
        <v>44193</v>
      </c>
      <c r="F334" s="386" t="s">
        <v>101</v>
      </c>
      <c r="G334" s="299" t="s">
        <v>517</v>
      </c>
      <c r="H334" s="387" t="s">
        <v>94</v>
      </c>
      <c r="I334" s="367" t="s">
        <v>1</v>
      </c>
      <c r="J334" s="230" t="s">
        <v>518</v>
      </c>
      <c r="K334" s="359">
        <v>44174</v>
      </c>
    </row>
    <row r="335" spans="1:11" ht="75">
      <c r="A335" s="369">
        <v>330</v>
      </c>
      <c r="B335" s="370" t="s">
        <v>1163</v>
      </c>
      <c r="C335" s="372" t="s">
        <v>1164</v>
      </c>
      <c r="D335" s="374" t="s">
        <v>1165</v>
      </c>
      <c r="E335" s="467">
        <v>44195</v>
      </c>
      <c r="F335" s="466" t="s">
        <v>15</v>
      </c>
      <c r="G335" s="374" t="s">
        <v>1166</v>
      </c>
      <c r="H335" s="374" t="s">
        <v>1169</v>
      </c>
      <c r="I335" s="374" t="s">
        <v>1</v>
      </c>
      <c r="J335" s="374" t="s">
        <v>274</v>
      </c>
      <c r="K335" s="467">
        <v>44175</v>
      </c>
    </row>
    <row r="336" spans="1:11" ht="168.75">
      <c r="A336" s="478">
        <v>331</v>
      </c>
      <c r="B336" s="477" t="s">
        <v>1170</v>
      </c>
      <c r="C336" s="480">
        <v>921240000299</v>
      </c>
      <c r="D336" s="478" t="s">
        <v>1171</v>
      </c>
      <c r="E336" s="479">
        <v>44195</v>
      </c>
      <c r="F336" s="478" t="s">
        <v>14</v>
      </c>
      <c r="G336" s="478" t="s">
        <v>618</v>
      </c>
      <c r="H336" s="478" t="s">
        <v>1172</v>
      </c>
      <c r="I336" s="478" t="s">
        <v>620</v>
      </c>
      <c r="J336" s="478" t="s">
        <v>621</v>
      </c>
      <c r="K336" s="479">
        <v>44176</v>
      </c>
    </row>
    <row r="337" spans="1:11" ht="56.25">
      <c r="A337" s="481">
        <v>332</v>
      </c>
      <c r="B337" s="481" t="s">
        <v>1173</v>
      </c>
      <c r="C337" s="481">
        <v>90240018035</v>
      </c>
      <c r="D337" s="481" t="s">
        <v>1174</v>
      </c>
      <c r="E337" s="482" t="s">
        <v>1175</v>
      </c>
      <c r="F337" s="481" t="s">
        <v>15</v>
      </c>
      <c r="G337" s="481" t="s">
        <v>123</v>
      </c>
      <c r="H337" s="481" t="s">
        <v>1176</v>
      </c>
      <c r="I337" s="481" t="s">
        <v>126</v>
      </c>
      <c r="J337" s="481" t="s">
        <v>127</v>
      </c>
      <c r="K337" s="482" t="s">
        <v>1177</v>
      </c>
    </row>
    <row r="338" spans="1:11" ht="168.75">
      <c r="A338" s="350">
        <v>333</v>
      </c>
      <c r="B338" s="349" t="s">
        <v>1178</v>
      </c>
      <c r="C338" s="348" t="s">
        <v>318</v>
      </c>
      <c r="D338" s="425" t="s">
        <v>1179</v>
      </c>
      <c r="E338" s="487">
        <v>44207</v>
      </c>
      <c r="F338" s="486" t="s">
        <v>28</v>
      </c>
      <c r="G338" s="485" t="s">
        <v>1180</v>
      </c>
      <c r="H338" s="483" t="s">
        <v>1181</v>
      </c>
      <c r="I338" s="425" t="s">
        <v>1182</v>
      </c>
      <c r="J338" s="485" t="s">
        <v>1183</v>
      </c>
      <c r="K338" s="484">
        <v>44185</v>
      </c>
    </row>
    <row r="339" spans="1:11" ht="75">
      <c r="A339" s="481">
        <v>334</v>
      </c>
      <c r="B339" s="481" t="s">
        <v>904</v>
      </c>
      <c r="C339" s="488" t="s">
        <v>64</v>
      </c>
      <c r="D339" s="481" t="s">
        <v>905</v>
      </c>
      <c r="E339" s="482">
        <v>44204</v>
      </c>
      <c r="F339" s="481" t="s">
        <v>14</v>
      </c>
      <c r="G339" s="481" t="s">
        <v>906</v>
      </c>
      <c r="H339" s="481" t="s">
        <v>1184</v>
      </c>
      <c r="I339" s="481" t="s">
        <v>908</v>
      </c>
      <c r="J339" s="481" t="s">
        <v>234</v>
      </c>
      <c r="K339" s="482">
        <v>44188</v>
      </c>
    </row>
    <row r="340" spans="1:11" ht="56.25">
      <c r="A340" s="481">
        <v>335</v>
      </c>
      <c r="B340" s="481" t="s">
        <v>1185</v>
      </c>
      <c r="C340" s="488" t="s">
        <v>235</v>
      </c>
      <c r="D340" s="481" t="s">
        <v>974</v>
      </c>
      <c r="E340" s="482">
        <v>44209</v>
      </c>
      <c r="F340" s="481" t="s">
        <v>28</v>
      </c>
      <c r="G340" s="481" t="s">
        <v>974</v>
      </c>
      <c r="H340" s="481" t="s">
        <v>1186</v>
      </c>
      <c r="I340" s="481" t="s">
        <v>976</v>
      </c>
      <c r="J340" s="481" t="s">
        <v>979</v>
      </c>
      <c r="K340" s="482">
        <v>44188</v>
      </c>
    </row>
    <row r="341" spans="1:11" ht="93.75">
      <c r="A341" s="357">
        <v>336</v>
      </c>
      <c r="B341" s="489" t="s">
        <v>896</v>
      </c>
      <c r="C341" s="489" t="s">
        <v>275</v>
      </c>
      <c r="D341" s="490" t="s">
        <v>270</v>
      </c>
      <c r="E341" s="491">
        <v>43848</v>
      </c>
      <c r="F341" s="164" t="s">
        <v>15</v>
      </c>
      <c r="G341" s="492" t="s">
        <v>660</v>
      </c>
      <c r="H341" s="492" t="s">
        <v>1187</v>
      </c>
      <c r="I341" s="150" t="s">
        <v>95</v>
      </c>
      <c r="J341" s="150" t="s">
        <v>274</v>
      </c>
      <c r="K341" s="491">
        <v>44193</v>
      </c>
    </row>
    <row r="342" spans="1:11" ht="93.75">
      <c r="A342" s="357">
        <v>337</v>
      </c>
      <c r="B342" s="145" t="s">
        <v>642</v>
      </c>
      <c r="C342" s="100" t="s">
        <v>25</v>
      </c>
      <c r="D342" s="145" t="s">
        <v>26</v>
      </c>
      <c r="E342" s="240">
        <v>44211</v>
      </c>
      <c r="F342" s="241" t="s">
        <v>15</v>
      </c>
      <c r="G342" s="145" t="s">
        <v>517</v>
      </c>
      <c r="H342" s="493" t="s">
        <v>944</v>
      </c>
      <c r="I342" s="494" t="s">
        <v>1</v>
      </c>
      <c r="J342" s="167" t="s">
        <v>518</v>
      </c>
      <c r="K342" s="244">
        <v>44194</v>
      </c>
    </row>
    <row r="343" spans="1:11" ht="93.75">
      <c r="A343" s="500">
        <v>338</v>
      </c>
      <c r="B343" s="501" t="s">
        <v>3</v>
      </c>
      <c r="C343" s="403" t="s">
        <v>5</v>
      </c>
      <c r="D343" s="501" t="s">
        <v>482</v>
      </c>
      <c r="E343" s="502">
        <v>44214</v>
      </c>
      <c r="F343" s="503" t="s">
        <v>15</v>
      </c>
      <c r="G343" s="501" t="s">
        <v>517</v>
      </c>
      <c r="H343" s="504" t="s">
        <v>1188</v>
      </c>
      <c r="I343" s="505" t="s">
        <v>1</v>
      </c>
      <c r="J343" s="506" t="s">
        <v>518</v>
      </c>
      <c r="K343" s="507">
        <v>44194</v>
      </c>
    </row>
  </sheetData>
  <sheetProtection/>
  <autoFilter ref="A5:K5"/>
  <mergeCells count="12">
    <mergeCell ref="B1:J1"/>
    <mergeCell ref="A3:A4"/>
    <mergeCell ref="B3:B4"/>
    <mergeCell ref="E3:E4"/>
    <mergeCell ref="C3:C4"/>
    <mergeCell ref="D3:D4"/>
    <mergeCell ref="K3:K4"/>
    <mergeCell ref="J3:J4"/>
    <mergeCell ref="F3:F4"/>
    <mergeCell ref="H3:H4"/>
    <mergeCell ref="I3:I4"/>
    <mergeCell ref="G3:G4"/>
  </mergeCells>
  <hyperlinks>
    <hyperlink ref="J28" r:id="rId1" display="87013619534Ldyusembekova@&#10;maiI.ru"/>
    <hyperlink ref="J29" r:id="rId2" display="87013619534Ldyusembekova@&#10;maiI.ru"/>
    <hyperlink ref="J36" r:id="rId3" display="87013619534Ldyusembekova@&#10;maiI.ru&#10;"/>
    <hyperlink ref="J49" r:id="rId4" display="87013619534Ldyusembekova@&#10;maiI.ru"/>
    <hyperlink ref="J79" r:id="rId5" display="87013619534Ldyusembekova@&#10;maiI.ru&#10;"/>
    <hyperlink ref="J78" r:id="rId6" display="87013619534Ldyusembekova@&#10;maiI.ru"/>
    <hyperlink ref="J74" r:id="rId7" display="87013619534Ldyusembekova@&#10;maiI.ru"/>
    <hyperlink ref="J112" r:id="rId8" display="87013619534Ldyusembekova@&#10;maiI.ru"/>
    <hyperlink ref="J113" r:id="rId9" display="87013619534Ldyusembekova@&#10;maiI.ru"/>
    <hyperlink ref="J108" r:id="rId10" display="87013619534Ldyusembekova@&#10;maiI.ru"/>
    <hyperlink ref="J109" r:id="rId11" display="87013619534Ldyusembekova@&#10;maiI.ru"/>
    <hyperlink ref="J110" r:id="rId12" display="87013619534Ldyusembekova@&#10;maiI.ru"/>
    <hyperlink ref="J117" r:id="rId13" display="87013619534Ldyusembekova@&#10;maiI.ru"/>
    <hyperlink ref="J118" r:id="rId14" display="87013619534Ldyusembekova@&#10;maiI.ru"/>
    <hyperlink ref="J142" r:id="rId15" display="mailto:iri158@mail.ru"/>
    <hyperlink ref="J155" r:id="rId16" display="87013619534Ldyusembekova@&#10;maiI.ru"/>
    <hyperlink ref="J111" r:id="rId17" display="87013619534Ldyusembekova@&#10;maiI.ru"/>
    <hyperlink ref="J166" r:id="rId18" display="87013619534Ldyusembekova@&#10;maiI.ru"/>
    <hyperlink ref="J159" r:id="rId19" display="87013619534Ldyusembekova@&#10;maiI.ru"/>
    <hyperlink ref="J160" r:id="rId20" display="87013619534Ldyusembekova@&#10;maiI.ru"/>
    <hyperlink ref="J183" r:id="rId21" display="87013619534Ldyusembekova@&#10;maiI.ru"/>
    <hyperlink ref="J193" r:id="rId22" display="ertas_nyrgaliev@mail.ru  8 701 544 44 34 "/>
    <hyperlink ref="J194" r:id="rId23" display="87013619534Ldyusembekova@&#10;maiI.ru"/>
    <hyperlink ref="J197" r:id="rId24" display="87013619534Ldyusembekova@&#10;maiI.ru"/>
    <hyperlink ref="J199" r:id="rId25" display="87013619534Ldyusembekova@&#10;maiI.ru"/>
    <hyperlink ref="J204" r:id="rId26" display="87013619534Ldyusembekova@&#10;maiI.ru"/>
    <hyperlink ref="J264" r:id="rId27" display="87013619534Ldyusembekova@&#10;maiI.ru"/>
    <hyperlink ref="J265" r:id="rId28" display="87013619534Ldyusembekova@&#10;maiI.ru"/>
    <hyperlink ref="J260" r:id="rId29" display="87013619534Ldyusembekova@&#10;maiI.ru"/>
    <hyperlink ref="J252" r:id="rId30" display="87013619534Ldyusembekova@&#10;maiI.ru"/>
    <hyperlink ref="J283" r:id="rId31" display="87013619534Ldyusembekova@&#10;maiI.ru"/>
    <hyperlink ref="J284" r:id="rId32" display="87013619534Ldyusembekova@&#10;maiI.ru"/>
    <hyperlink ref="J286" r:id="rId33" display="87013619534Ldyusembekova@&#10;maiI.ru"/>
    <hyperlink ref="J287" r:id="rId34" display="87013619534Ldyusembekova@&#10;maiI.ru"/>
    <hyperlink ref="J316" r:id="rId35" display="87013619534Ldyusembekova@&#10;maiI.ru"/>
    <hyperlink ref="J326" r:id="rId36" display="87013619534Ldyusembekova@&#10;maiI.ru"/>
    <hyperlink ref="J327" r:id="rId37" display="87013619534Ldyusembekova@&#10;maiI.ru"/>
    <hyperlink ref="J328" r:id="rId38" display="87013619534Ldyusembekova@&#10;maiI.ru"/>
  </hyperlinks>
  <printOptions/>
  <pageMargins left="0.7" right="0.7" top="0.75" bottom="0.75" header="0.3" footer="0.3"/>
  <pageSetup horizontalDpi="180" verticalDpi="180" orientation="landscape" paperSize="9" r:id="rId3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2015-01-22T10:08:50Z</cp:lastPrinted>
  <dcterms:created xsi:type="dcterms:W3CDTF">2006-09-28T05:33:49Z</dcterms:created>
  <dcterms:modified xsi:type="dcterms:W3CDTF">2020-12-29T08:47:22Z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0x0101007EC6666CF9D7A249AFA0DBF3EDACC533</vt:lpwstr>
  </property>
  <property fmtid="{D5CDD505-2E9C-101B-9397-08002B2CF9AE}" pid="3" name="PublishingExpirationDate">
    <vt:lpwstr/>
  </property>
  <property fmtid="{D5CDD505-2E9C-101B-9397-08002B2CF9AE}" pid="4" name="PublishingStartDate">
    <vt:lpwstr/>
  </property>
</Properties>
</file>